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3" sheetId="1" r:id="rId1"/>
  </sheets>
  <definedNames>
    <definedName name="_xlnm.Print_Area" localSheetId="0">'Załacznik Nr 3'!$A$1:$E$88</definedName>
    <definedName name="_xlnm.Print_Titles" localSheetId="0">'Załacznik Nr 3'!$34:$34</definedName>
  </definedNames>
  <calcPr fullCalcOnLoad="1"/>
</workbook>
</file>

<file path=xl/sharedStrings.xml><?xml version="1.0" encoding="utf-8"?>
<sst xmlns="http://schemas.openxmlformats.org/spreadsheetml/2006/main" count="106" uniqueCount="57">
  <si>
    <t>Dział</t>
  </si>
  <si>
    <t>Źródło dochodu</t>
  </si>
  <si>
    <t xml:space="preserve"> - </t>
  </si>
  <si>
    <t>ADMINISTRACJA PUBLICZNA</t>
  </si>
  <si>
    <t>KONTROLI I OCHRONY PRAWA ORAZ SĄDOWNICTWA</t>
  </si>
  <si>
    <t>DOCHODY</t>
  </si>
  <si>
    <t>WYDATKI</t>
  </si>
  <si>
    <t>Nazwa</t>
  </si>
  <si>
    <t>Rozdział</t>
  </si>
  <si>
    <t>w zł</t>
  </si>
  <si>
    <t>2. wydatki majątkowe</t>
  </si>
  <si>
    <t>750</t>
  </si>
  <si>
    <t>751</t>
  </si>
  <si>
    <t>Kwota                       w zł</t>
  </si>
  <si>
    <t>dotacje celowe otrzymane z budżetu państwa na realizację zadań bieżących z zakresu administracji rzadowej oraz innych zadań zleconych gminie ustawami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</si>
  <si>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</si>
  <si>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</t>
  </si>
  <si>
    <t>RAZEM</t>
  </si>
  <si>
    <t>Kwota</t>
  </si>
  <si>
    <t>4</t>
  </si>
  <si>
    <t xml:space="preserve">Urzędy wojewódzkie                           </t>
  </si>
  <si>
    <t xml:space="preserve">    w tym w szczególności:</t>
  </si>
  <si>
    <t xml:space="preserve">    a) wynagrodzenia i pochodne od wynagrodzeń</t>
  </si>
  <si>
    <t xml:space="preserve">    b) dotacje</t>
  </si>
  <si>
    <t>-</t>
  </si>
  <si>
    <t xml:space="preserve">    c) wydatki na obsługę długu jednostki samorz. teryt.</t>
  </si>
  <si>
    <t xml:space="preserve">    d) wydatki z tytułu poręczeń i gwarancji udzielonych</t>
  </si>
  <si>
    <t xml:space="preserve">        przez jednostkę samorządu terytorialnego</t>
  </si>
  <si>
    <t>URZĘDY NACZELNYCH ORGANÓW WŁADZY PAŃSTW.,</t>
  </si>
  <si>
    <t>Urzędy naczelnych organów władzy państwowej, kontroli</t>
  </si>
  <si>
    <t>i ochrony prawa</t>
  </si>
  <si>
    <t>Składki na ubezpieczenie zdrowotne opłacane  za osoby pobierające</t>
  </si>
  <si>
    <t xml:space="preserve">1. wydatki bieżące </t>
  </si>
  <si>
    <t>852</t>
  </si>
  <si>
    <t>POMOC SPOŁECZNA</t>
  </si>
  <si>
    <t>DOCHODY I WYDATKI ZADAŃ Z ZAKRESU ADMINISTRACJI RZĄDOWEJ                 I INNYCH ZADAŃ ZLECONYCH JEDNOSTCE SAMORZĄDU TERYTORIALNEGO NA 2005 ROK</t>
  </si>
  <si>
    <t>* świadczenia rodzinne oraz składki na ubezpieczenia emerytalne i rentowe z ubezpieczenia społecznego</t>
  </si>
  <si>
    <t>*  składki na ubezpieczenie zdrowotne opłacane za osoby pobierające niektóre świadczenia z pomocy społecznej oraz niektóre świadczenia rodzinne</t>
  </si>
  <si>
    <t>*  zasiłki i pomoce w naturze oraz składki na ubezpieczenie społeczne</t>
  </si>
  <si>
    <t>dotacje celowe otrzymane z budżetu państwa na realizację zadań bieżących z zakresu administracji rządowej oraz innych zadań zleconych gminie ustawami:</t>
  </si>
  <si>
    <t xml:space="preserve">Świadczenia rodzinne oraz składki na ubezpieczenia emerytalne i rentowe z ubezpieczenia społecznego </t>
  </si>
  <si>
    <t>w tym szczególności:</t>
  </si>
  <si>
    <t xml:space="preserve"> a) wynagrodzenia i pochodne od wynagrodzeń</t>
  </si>
  <si>
    <t xml:space="preserve"> b) dotacje</t>
  </si>
  <si>
    <t xml:space="preserve"> c) wydatki na obsługę długu jenostki samorz.teryt.</t>
  </si>
  <si>
    <t xml:space="preserve"> d) wydatki z tytułu poręczeń i gwarancji udzielonych</t>
  </si>
  <si>
    <t xml:space="preserve">     przez jednostkę samorzadu terytorialnego</t>
  </si>
  <si>
    <t>niektóre świadczenia z pomocy społecznej oraz niektóre</t>
  </si>
  <si>
    <t>świadczenia rodzinne</t>
  </si>
  <si>
    <t xml:space="preserve">Zasiłki i pomoc w naturze oraz składki na ubezpieczenia </t>
  </si>
  <si>
    <t>emerytalne i rentowe</t>
  </si>
  <si>
    <t>z dnia 29 grudnia 2005r.</t>
  </si>
  <si>
    <t>Nr XLIII/418/2005</t>
  </si>
  <si>
    <t>Załącznik Nr 3</t>
  </si>
  <si>
    <t>do Uchwały Budzetowej Gminy Czarna na 2006 rok</t>
  </si>
  <si>
    <t xml:space="preserve">1. Wydatki bieżące </t>
  </si>
  <si>
    <t xml:space="preserve"> 1. Wydatki bieżące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</si>
</sst>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18" applyFont="1" applyBorder="1" applyAlignment="1">
      <alignment horizontal="left" indent="15"/>
      <protection/>
    </xf>
    <xf numFmtId="0" fontId="3" fillId="0" borderId="0" xfId="19" applyFont="1" applyAlignment="1">
      <alignment horizontal="center"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>
      <alignment horizontal="left" indent="15"/>
      <protection/>
    </xf>
    <xf numFmtId="0" fontId="1" fillId="0" borderId="0" xfId="18" applyFont="1" applyBorder="1">
      <alignment/>
      <protection/>
    </xf>
    <xf numFmtId="0" fontId="2" fillId="0" borderId="0" xfId="19" applyAlignment="1">
      <alignment horizontal="right"/>
      <protection/>
    </xf>
    <xf numFmtId="0" fontId="2" fillId="0" borderId="0" xfId="19">
      <alignment/>
      <protection/>
    </xf>
    <xf numFmtId="0" fontId="2" fillId="0" borderId="0" xfId="18" applyFont="1" applyBorder="1">
      <alignment/>
      <protection/>
    </xf>
    <xf numFmtId="0" fontId="5" fillId="0" borderId="0" xfId="19" applyFont="1" applyAlignment="1">
      <alignment horizontal="center" wrapText="1"/>
      <protection/>
    </xf>
    <xf numFmtId="0" fontId="7" fillId="0" borderId="0" xfId="19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2" fillId="0" borderId="0" xfId="19" applyBorder="1">
      <alignment/>
      <protection/>
    </xf>
    <xf numFmtId="49" fontId="8" fillId="2" borderId="1" xfId="19" applyNumberFormat="1" applyFont="1" applyFill="1" applyBorder="1" applyAlignment="1">
      <alignment horizontal="center" vertical="top" wrapText="1"/>
      <protection/>
    </xf>
    <xf numFmtId="166" fontId="8" fillId="2" borderId="1" xfId="19" applyNumberFormat="1" applyFont="1" applyFill="1" applyBorder="1" applyAlignment="1">
      <alignment horizontal="center" vertical="top" wrapText="1"/>
      <protection/>
    </xf>
    <xf numFmtId="0" fontId="9" fillId="0" borderId="0" xfId="19" applyFont="1">
      <alignment/>
      <protection/>
    </xf>
    <xf numFmtId="49" fontId="8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NumberFormat="1" applyFont="1" applyFill="1" applyBorder="1" applyAlignment="1">
      <alignment horizontal="center" vertical="center"/>
      <protection/>
    </xf>
    <xf numFmtId="0" fontId="10" fillId="0" borderId="0" xfId="19" applyFont="1">
      <alignment/>
      <protection/>
    </xf>
    <xf numFmtId="49" fontId="8" fillId="0" borderId="2" xfId="19" applyNumberFormat="1" applyFont="1" applyBorder="1" applyAlignment="1">
      <alignment horizontal="center" vertical="center"/>
      <protection/>
    </xf>
    <xf numFmtId="49" fontId="10" fillId="0" borderId="3" xfId="19" applyNumberFormat="1" applyFont="1" applyBorder="1" applyAlignment="1">
      <alignment/>
      <protection/>
    </xf>
    <xf numFmtId="49" fontId="8" fillId="0" borderId="4" xfId="19" applyNumberFormat="1" applyFont="1" applyBorder="1" applyAlignment="1">
      <alignment horizontal="center" vertical="center"/>
      <protection/>
    </xf>
    <xf numFmtId="49" fontId="8" fillId="0" borderId="5" xfId="19" applyNumberFormat="1" applyFont="1" applyBorder="1" applyAlignment="1">
      <alignment horizontal="center"/>
      <protection/>
    </xf>
    <xf numFmtId="49" fontId="10" fillId="0" borderId="5" xfId="19" applyNumberFormat="1" applyFont="1" applyBorder="1" applyAlignment="1">
      <alignment/>
      <protection/>
    </xf>
    <xf numFmtId="49" fontId="8" fillId="3" borderId="0" xfId="19" applyNumberFormat="1" applyFont="1" applyFill="1" applyBorder="1" applyAlignment="1">
      <alignment vertical="center"/>
      <protection/>
    </xf>
    <xf numFmtId="166" fontId="8" fillId="3" borderId="0" xfId="19" applyNumberFormat="1" applyFont="1" applyFill="1" applyBorder="1" applyAlignment="1">
      <alignment vertic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3" fillId="2" borderId="8" xfId="19" applyFont="1" applyFill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6" xfId="19" applyFont="1" applyFill="1" applyBorder="1" applyAlignment="1">
      <alignment horizontal="center"/>
      <protection/>
    </xf>
    <xf numFmtId="0" fontId="11" fillId="2" borderId="1" xfId="20" applyFont="1" applyFill="1" applyBorder="1" applyAlignment="1">
      <alignment horizontal="left" vertical="center"/>
      <protection/>
    </xf>
    <xf numFmtId="0" fontId="3" fillId="2" borderId="1" xfId="19" applyFont="1" applyFill="1" applyBorder="1" applyAlignment="1">
      <alignment horizontal="center" vertical="center"/>
      <protection/>
    </xf>
    <xf numFmtId="0" fontId="3" fillId="2" borderId="7" xfId="19" applyFont="1" applyFill="1" applyBorder="1" applyAlignment="1">
      <alignment vertical="center"/>
      <protection/>
    </xf>
    <xf numFmtId="3" fontId="3" fillId="2" borderId="1" xfId="19" applyNumberFormat="1" applyFont="1" applyFill="1" applyBorder="1" applyAlignment="1">
      <alignment horizontal="right" vertical="center"/>
      <protection/>
    </xf>
    <xf numFmtId="0" fontId="3" fillId="0" borderId="0" xfId="19" applyFont="1" applyAlignment="1">
      <alignment vertical="center"/>
      <protection/>
    </xf>
    <xf numFmtId="0" fontId="3" fillId="0" borderId="0" xfId="19" applyFont="1" applyFill="1" applyAlignment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Font="1" applyFill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Alignment="1">
      <alignment vertical="center"/>
      <protection/>
    </xf>
    <xf numFmtId="0" fontId="3" fillId="2" borderId="9" xfId="19" applyFont="1" applyFill="1" applyBorder="1" applyAlignment="1">
      <alignment vertical="center"/>
      <protection/>
    </xf>
    <xf numFmtId="0" fontId="2" fillId="0" borderId="5" xfId="19" applyFont="1" applyFill="1" applyBorder="1" applyAlignment="1">
      <alignment horizontal="left" vertical="center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8" applyFont="1" applyBorder="1">
      <alignment/>
      <protection/>
    </xf>
    <xf numFmtId="0" fontId="2" fillId="0" borderId="0" xfId="19" applyFont="1" applyAlignment="1">
      <alignment horizontal="right"/>
      <protection/>
    </xf>
    <xf numFmtId="49" fontId="10" fillId="0" borderId="6" xfId="19" applyNumberFormat="1" applyFont="1" applyBorder="1" applyAlignment="1">
      <alignment horizontal="center" vertical="justify"/>
      <protection/>
    </xf>
    <xf numFmtId="49" fontId="8" fillId="0" borderId="0" xfId="19" applyNumberFormat="1" applyFont="1" applyFill="1" applyBorder="1" applyAlignment="1">
      <alignment vertical="center"/>
      <protection/>
    </xf>
    <xf numFmtId="166" fontId="8" fillId="0" borderId="0" xfId="19" applyNumberFormat="1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4" xfId="19" applyFont="1" applyFill="1" applyBorder="1" applyAlignment="1">
      <alignment vertical="center"/>
      <protection/>
    </xf>
    <xf numFmtId="0" fontId="3" fillId="0" borderId="10" xfId="19" applyFont="1" applyFill="1" applyBorder="1" applyAlignment="1">
      <alignment vertical="center"/>
      <protection/>
    </xf>
    <xf numFmtId="3" fontId="3" fillId="0" borderId="2" xfId="19" applyNumberFormat="1" applyFont="1" applyFill="1" applyBorder="1" applyAlignment="1">
      <alignment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0" fontId="2" fillId="0" borderId="6" xfId="19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3" fontId="2" fillId="0" borderId="6" xfId="19" applyNumberFormat="1" applyFill="1" applyBorder="1" applyAlignment="1">
      <alignment vertical="center"/>
      <protection/>
    </xf>
    <xf numFmtId="3" fontId="2" fillId="0" borderId="6" xfId="20" applyFill="1" applyBorder="1" applyAlignment="1">
      <alignment vertical="center"/>
      <protection/>
    </xf>
    <xf numFmtId="3" fontId="2" fillId="0" borderId="6" xfId="19" applyNumberFormat="1" applyFill="1" applyBorder="1" applyAlignment="1">
      <alignment horizontal="center" vertical="center"/>
      <protection/>
    </xf>
    <xf numFmtId="0" fontId="2" fillId="0" borderId="3" xfId="19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vertical="center"/>
      <protection/>
    </xf>
    <xf numFmtId="3" fontId="2" fillId="0" borderId="3" xfId="19" applyNumberFormat="1" applyFill="1" applyBorder="1" applyAlignment="1">
      <alignment horizontal="center"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3" fontId="3" fillId="0" borderId="6" xfId="19" applyNumberFormat="1" applyFont="1" applyFill="1" applyBorder="1" applyAlignment="1">
      <alignment vertical="center"/>
      <protection/>
    </xf>
    <xf numFmtId="0" fontId="2" fillId="0" borderId="5" xfId="19" applyFill="1" applyBorder="1" applyAlignment="1">
      <alignment vertical="center"/>
      <protection/>
    </xf>
    <xf numFmtId="0" fontId="2" fillId="0" borderId="0" xfId="19" applyFill="1" applyBorder="1" applyAlignment="1">
      <alignment vertical="center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0" xfId="19" applyBorder="1" applyAlignment="1">
      <alignment vertical="center"/>
      <protection/>
    </xf>
    <xf numFmtId="3" fontId="2" fillId="0" borderId="6" xfId="19" applyNumberFormat="1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Alignment="1">
      <alignment vertical="center"/>
      <protection/>
    </xf>
    <xf numFmtId="0" fontId="2" fillId="0" borderId="2" xfId="19" applyFill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4" xfId="19" applyFont="1" applyFill="1" applyBorder="1" applyAlignment="1">
      <alignment vertical="center"/>
      <protection/>
    </xf>
    <xf numFmtId="0" fontId="3" fillId="0" borderId="10" xfId="19" applyFont="1" applyFill="1" applyBorder="1" applyAlignment="1">
      <alignment vertical="center"/>
      <protection/>
    </xf>
    <xf numFmtId="3" fontId="3" fillId="0" borderId="2" xfId="19" applyNumberFormat="1" applyFont="1" applyFill="1" applyBorder="1" applyAlignment="1">
      <alignment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3" fontId="3" fillId="0" borderId="6" xfId="19" applyNumberFormat="1" applyFont="1" applyFill="1" applyBorder="1" applyAlignment="1">
      <alignment vertical="center"/>
      <protection/>
    </xf>
    <xf numFmtId="3" fontId="2" fillId="0" borderId="6" xfId="19" applyNumberFormat="1" applyFont="1" applyFill="1" applyBorder="1" applyAlignment="1">
      <alignment vertical="center"/>
      <protection/>
    </xf>
    <xf numFmtId="166" fontId="8" fillId="0" borderId="2" xfId="19" applyNumberFormat="1" applyFont="1" applyBorder="1" applyAlignment="1">
      <alignment horizontal="right" vertical="center"/>
      <protection/>
    </xf>
    <xf numFmtId="166" fontId="10" fillId="0" borderId="6" xfId="19" applyNumberFormat="1" applyFont="1" applyBorder="1" applyAlignment="1">
      <alignment horizontal="right" vertical="center"/>
      <protection/>
    </xf>
    <xf numFmtId="166" fontId="10" fillId="0" borderId="13" xfId="19" applyNumberFormat="1" applyFont="1" applyBorder="1" applyAlignment="1">
      <alignment horizontal="right" vertical="center"/>
      <protection/>
    </xf>
    <xf numFmtId="166" fontId="10" fillId="0" borderId="3" xfId="19" applyNumberFormat="1" applyFont="1" applyBorder="1" applyAlignment="1">
      <alignment horizontal="right" vertical="center"/>
      <protection/>
    </xf>
    <xf numFmtId="166" fontId="8" fillId="0" borderId="14" xfId="19" applyNumberFormat="1" applyFont="1" applyBorder="1" applyAlignment="1">
      <alignment horizontal="right" vertical="center"/>
      <protection/>
    </xf>
    <xf numFmtId="166" fontId="10" fillId="0" borderId="13" xfId="19" applyNumberFormat="1" applyFont="1" applyBorder="1" applyAlignment="1">
      <alignment horizontal="right"/>
      <protection/>
    </xf>
    <xf numFmtId="0" fontId="3" fillId="0" borderId="0" xfId="19" applyFont="1" applyAlignment="1">
      <alignment vertical="center" wrapText="1"/>
      <protection/>
    </xf>
    <xf numFmtId="0" fontId="2" fillId="0" borderId="4" xfId="19" applyFont="1" applyFill="1" applyBorder="1" applyAlignment="1">
      <alignment vertical="center"/>
      <protection/>
    </xf>
    <xf numFmtId="0" fontId="2" fillId="0" borderId="5" xfId="19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3" fontId="2" fillId="0" borderId="6" xfId="19" applyNumberFormat="1" applyFont="1" applyFill="1" applyBorder="1" applyAlignment="1">
      <alignment vertical="center" wrapText="1"/>
      <protection/>
    </xf>
    <xf numFmtId="3" fontId="2" fillId="0" borderId="6" xfId="19" applyNumberFormat="1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2" fillId="0" borderId="15" xfId="19" applyFont="1" applyFill="1" applyBorder="1" applyAlignment="1">
      <alignment horizontal="left" vertical="center"/>
      <protection/>
    </xf>
    <xf numFmtId="3" fontId="2" fillId="0" borderId="3" xfId="19" applyNumberFormat="1" applyFont="1" applyFill="1" applyBorder="1" applyAlignment="1">
      <alignment horizontal="center" vertical="center"/>
      <protection/>
    </xf>
    <xf numFmtId="3" fontId="3" fillId="0" borderId="6" xfId="19" applyNumberFormat="1" applyFont="1" applyFill="1" applyBorder="1" applyAlignment="1">
      <alignment horizontal="center" vertical="center"/>
      <protection/>
    </xf>
    <xf numFmtId="3" fontId="3" fillId="0" borderId="3" xfId="19" applyNumberFormat="1" applyFont="1" applyFill="1" applyBorder="1" applyAlignment="1">
      <alignment horizontal="center" vertical="center"/>
      <protection/>
    </xf>
    <xf numFmtId="0" fontId="2" fillId="0" borderId="10" xfId="19" applyFill="1" applyBorder="1" applyAlignment="1">
      <alignment vertical="center"/>
      <protection/>
    </xf>
    <xf numFmtId="3" fontId="2" fillId="0" borderId="2" xfId="19" applyNumberFormat="1" applyFont="1" applyFill="1" applyBorder="1" applyAlignment="1">
      <alignment vertical="center"/>
      <protection/>
    </xf>
    <xf numFmtId="3" fontId="2" fillId="0" borderId="2" xfId="19" applyNumberFormat="1" applyFont="1" applyFill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vertical="center" wrapText="1"/>
      <protection/>
    </xf>
    <xf numFmtId="0" fontId="4" fillId="0" borderId="0" xfId="19" applyFont="1" applyAlignment="1">
      <alignment horizontal="left" indent="15"/>
      <protection/>
    </xf>
    <xf numFmtId="0" fontId="0" fillId="0" borderId="15" xfId="0" applyBorder="1" applyAlignment="1">
      <alignment vertical="center" wrapText="1"/>
    </xf>
    <xf numFmtId="3" fontId="2" fillId="0" borderId="3" xfId="19" applyNumberFormat="1" applyFont="1" applyFill="1" applyBorder="1" applyAlignment="1">
      <alignment horizontal="center" vertical="center" wrapText="1"/>
      <protection/>
    </xf>
    <xf numFmtId="0" fontId="2" fillId="0" borderId="5" xfId="19" applyFont="1" applyFill="1" applyBorder="1" applyAlignment="1">
      <alignment horizontal="left" vertical="center"/>
      <protection/>
    </xf>
    <xf numFmtId="0" fontId="2" fillId="0" borderId="13" xfId="19" applyFont="1" applyFill="1" applyBorder="1" applyAlignment="1">
      <alignment horizontal="left" vertical="center"/>
      <protection/>
    </xf>
    <xf numFmtId="0" fontId="3" fillId="2" borderId="4" xfId="19" applyFont="1" applyFill="1" applyBorder="1" applyAlignment="1">
      <alignment horizontal="center" vertical="top"/>
      <protection/>
    </xf>
    <xf numFmtId="0" fontId="3" fillId="2" borderId="14" xfId="19" applyFont="1" applyFill="1" applyBorder="1" applyAlignment="1">
      <alignment horizontal="center" vertical="top"/>
      <protection/>
    </xf>
    <xf numFmtId="0" fontId="3" fillId="2" borderId="11" xfId="19" applyFont="1" applyFill="1" applyBorder="1" applyAlignment="1">
      <alignment horizontal="center" vertical="top"/>
      <protection/>
    </xf>
    <xf numFmtId="0" fontId="3" fillId="2" borderId="15" xfId="19" applyFont="1" applyFill="1" applyBorder="1" applyAlignment="1">
      <alignment horizontal="center" vertical="top"/>
      <protection/>
    </xf>
    <xf numFmtId="0" fontId="2" fillId="0" borderId="5" xfId="19" applyFont="1" applyFill="1" applyBorder="1" applyAlignment="1">
      <alignment vertical="center" wrapText="1"/>
      <protection/>
    </xf>
    <xf numFmtId="0" fontId="2" fillId="0" borderId="13" xfId="19" applyFont="1" applyFill="1" applyBorder="1" applyAlignment="1">
      <alignment vertical="center" wrapText="1"/>
      <protection/>
    </xf>
    <xf numFmtId="0" fontId="2" fillId="0" borderId="5" xfId="19" applyFont="1" applyFill="1" applyBorder="1" applyAlignment="1">
      <alignment horizontal="left" vertical="center" wrapText="1"/>
      <protection/>
    </xf>
    <xf numFmtId="0" fontId="2" fillId="0" borderId="13" xfId="19" applyFont="1" applyFill="1" applyBorder="1" applyAlignment="1">
      <alignment horizontal="left" vertical="center" wrapText="1"/>
      <protection/>
    </xf>
    <xf numFmtId="0" fontId="2" fillId="0" borderId="4" xfId="19" applyFont="1" applyFill="1" applyBorder="1" applyAlignment="1">
      <alignment vertical="center" wrapText="1"/>
      <protection/>
    </xf>
    <xf numFmtId="0" fontId="2" fillId="0" borderId="14" xfId="19" applyFont="1" applyFill="1" applyBorder="1" applyAlignment="1">
      <alignment vertical="center" wrapText="1"/>
      <protection/>
    </xf>
    <xf numFmtId="0" fontId="5" fillId="0" borderId="12" xfId="19" applyFont="1" applyBorder="1" applyAlignment="1">
      <alignment horizontal="center" vertical="top"/>
      <protection/>
    </xf>
    <xf numFmtId="0" fontId="2" fillId="0" borderId="12" xfId="19" applyBorder="1" applyAlignment="1">
      <alignment horizontal="center" vertical="top"/>
      <protection/>
    </xf>
    <xf numFmtId="0" fontId="10" fillId="0" borderId="5" xfId="19" applyFont="1" applyBorder="1" applyAlignment="1">
      <alignment vertical="center" wrapText="1"/>
      <protection/>
    </xf>
    <xf numFmtId="0" fontId="10" fillId="0" borderId="0" xfId="19" applyFont="1" applyBorder="1" applyAlignment="1">
      <alignment vertical="center" wrapText="1"/>
      <protection/>
    </xf>
    <xf numFmtId="0" fontId="2" fillId="0" borderId="13" xfId="19" applyFont="1" applyBorder="1" applyAlignment="1">
      <alignment vertical="center" wrapText="1"/>
      <protection/>
    </xf>
    <xf numFmtId="0" fontId="2" fillId="0" borderId="5" xfId="20" applyFont="1" applyFill="1" applyBorder="1" applyAlignment="1">
      <alignment horizontal="left" vertical="center"/>
      <protection/>
    </xf>
    <xf numFmtId="0" fontId="2" fillId="0" borderId="13" xfId="20" applyFont="1" applyFill="1" applyBorder="1" applyAlignment="1">
      <alignment horizontal="left" vertical="center"/>
      <protection/>
    </xf>
    <xf numFmtId="0" fontId="8" fillId="0" borderId="4" xfId="19" applyFont="1" applyBorder="1" applyAlignment="1">
      <alignment vertical="center" wrapText="1"/>
      <protection/>
    </xf>
    <xf numFmtId="0" fontId="8" fillId="0" borderId="10" xfId="19" applyFont="1" applyBorder="1" applyAlignment="1">
      <alignment vertical="center" wrapText="1"/>
      <protection/>
    </xf>
    <xf numFmtId="0" fontId="2" fillId="0" borderId="14" xfId="19" applyFont="1" applyBorder="1" applyAlignment="1">
      <alignment vertical="center" wrapText="1"/>
      <protection/>
    </xf>
    <xf numFmtId="0" fontId="10" fillId="0" borderId="5" xfId="19" applyFont="1" applyBorder="1" applyAlignment="1">
      <alignment horizontal="left" vertical="center" wrapText="1"/>
      <protection/>
    </xf>
    <xf numFmtId="0" fontId="10" fillId="0" borderId="0" xfId="19" applyFont="1" applyBorder="1" applyAlignment="1">
      <alignment horizontal="left" vertical="center" wrapText="1"/>
      <protection/>
    </xf>
    <xf numFmtId="0" fontId="10" fillId="0" borderId="13" xfId="19" applyFont="1" applyBorder="1" applyAlignment="1">
      <alignment horizontal="left" vertical="center" wrapText="1"/>
      <protection/>
    </xf>
    <xf numFmtId="49" fontId="8" fillId="2" borderId="4" xfId="19" applyNumberFormat="1" applyFont="1" applyFill="1" applyBorder="1" applyAlignment="1">
      <alignment horizontal="left" vertical="center"/>
      <protection/>
    </xf>
    <xf numFmtId="49" fontId="8" fillId="2" borderId="10" xfId="19" applyNumberFormat="1" applyFont="1" applyFill="1" applyBorder="1" applyAlignment="1">
      <alignment horizontal="left" vertical="center"/>
      <protection/>
    </xf>
    <xf numFmtId="49" fontId="8" fillId="2" borderId="14" xfId="19" applyNumberFormat="1" applyFont="1" applyFill="1" applyBorder="1" applyAlignment="1">
      <alignment horizontal="left" vertical="center"/>
      <protection/>
    </xf>
    <xf numFmtId="49" fontId="8" fillId="2" borderId="11" xfId="19" applyNumberFormat="1" applyFont="1" applyFill="1" applyBorder="1" applyAlignment="1">
      <alignment horizontal="left" vertical="center"/>
      <protection/>
    </xf>
    <xf numFmtId="49" fontId="8" fillId="2" borderId="12" xfId="19" applyNumberFormat="1" applyFont="1" applyFill="1" applyBorder="1" applyAlignment="1">
      <alignment horizontal="left" vertical="center"/>
      <protection/>
    </xf>
    <xf numFmtId="49" fontId="8" fillId="2" borderId="15" xfId="19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4" xfId="19" applyFont="1" applyBorder="1" applyAlignment="1">
      <alignment vertical="center" wrapText="1"/>
      <protection/>
    </xf>
    <xf numFmtId="0" fontId="10" fillId="0" borderId="11" xfId="19" applyFont="1" applyBorder="1" applyAlignment="1">
      <alignment vertical="center" wrapText="1"/>
      <protection/>
    </xf>
    <xf numFmtId="0" fontId="10" fillId="0" borderId="12" xfId="19" applyFont="1" applyBorder="1" applyAlignment="1">
      <alignment vertical="center" wrapText="1"/>
      <protection/>
    </xf>
    <xf numFmtId="0" fontId="10" fillId="0" borderId="15" xfId="19" applyFont="1" applyBorder="1" applyAlignment="1">
      <alignment vertical="center" wrapText="1"/>
      <protection/>
    </xf>
    <xf numFmtId="166" fontId="8" fillId="2" borderId="2" xfId="19" applyNumberFormat="1" applyFont="1" applyFill="1" applyBorder="1" applyAlignment="1">
      <alignment horizontal="right" vertical="center"/>
      <protection/>
    </xf>
    <xf numFmtId="166" fontId="8" fillId="2" borderId="3" xfId="19" applyNumberFormat="1" applyFont="1" applyFill="1" applyBorder="1" applyAlignment="1">
      <alignment horizontal="right" vertical="center"/>
      <protection/>
    </xf>
    <xf numFmtId="0" fontId="5" fillId="0" borderId="0" xfId="19" applyFont="1" applyAlignment="1">
      <alignment horizontal="center" wrapText="1"/>
      <protection/>
    </xf>
    <xf numFmtId="0" fontId="7" fillId="0" borderId="0" xfId="19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2" fillId="0" borderId="0" xfId="19" applyAlignment="1">
      <alignment horizontal="center"/>
      <protection/>
    </xf>
    <xf numFmtId="0" fontId="8" fillId="2" borderId="7" xfId="19" applyFont="1" applyFill="1" applyBorder="1" applyAlignment="1">
      <alignment horizontal="center" vertical="top" wrapText="1"/>
      <protection/>
    </xf>
    <xf numFmtId="0" fontId="8" fillId="2" borderId="9" xfId="19" applyFont="1" applyFill="1" applyBorder="1" applyAlignment="1">
      <alignment horizontal="center" vertical="top" wrapText="1"/>
      <protection/>
    </xf>
    <xf numFmtId="0" fontId="8" fillId="2" borderId="8" xfId="19" applyFont="1" applyFill="1" applyBorder="1" applyAlignment="1">
      <alignment horizontal="center" vertical="top" wrapText="1"/>
      <protection/>
    </xf>
    <xf numFmtId="0" fontId="8" fillId="2" borderId="7" xfId="19" applyFont="1" applyFill="1" applyBorder="1" applyAlignment="1">
      <alignment horizontal="center" vertical="center"/>
      <protection/>
    </xf>
    <xf numFmtId="0" fontId="8" fillId="2" borderId="9" xfId="19" applyFont="1" applyFill="1" applyBorder="1" applyAlignment="1">
      <alignment horizontal="center" vertical="center"/>
      <protection/>
    </xf>
    <xf numFmtId="0" fontId="8" fillId="2" borderId="8" xfId="19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RIO (2)" xfId="18"/>
    <cellStyle name="Normalny_zadania zlecone" xfId="19"/>
    <cellStyle name="Normalny_zg dla Wójta zlec" xfId="20"/>
    <cellStyle name="Followed Hyperlink" xfId="21"/>
    <cellStyle name="Percent" xfId="22"/>
    <cellStyle name="tycje_x0000_￵_x0015_Normalny_podział wewn_x0000__x0000__x001A_Normalny_zg dla Wójta zlec_x0000_&#10;Procentowy_x0000__x0008_Walutowy_x0000__x000C_Walutowy [0]_x0000__x0016_Walutowy [0]_dla Wó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 topLeftCell="A1">
      <selection activeCell="F10" sqref="F10"/>
    </sheetView>
  </sheetViews>
  <sheetFormatPr defaultColWidth="9.00390625" defaultRowHeight="12.75"/>
  <cols>
    <col min="1" max="1" width="8.00390625" style="2" customWidth="1"/>
    <col min="2" max="2" width="11.00390625" style="3" customWidth="1"/>
    <col min="3" max="3" width="39.75390625" style="7" customWidth="1"/>
    <col min="4" max="4" width="19.875" style="12" customWidth="1"/>
    <col min="5" max="5" width="15.75390625" style="6" customWidth="1"/>
    <col min="6" max="16384" width="10.25390625" style="7" customWidth="1"/>
  </cols>
  <sheetData>
    <row r="1" spans="1:4" s="48" customFormat="1" ht="15" customHeight="1">
      <c r="A1" s="45"/>
      <c r="B1" s="46"/>
      <c r="C1" s="113" t="s">
        <v>53</v>
      </c>
      <c r="D1" s="47"/>
    </row>
    <row r="2" spans="1:4" s="48" customFormat="1" ht="15" customHeight="1">
      <c r="A2" s="45"/>
      <c r="B2" s="46"/>
      <c r="C2" s="1" t="s">
        <v>54</v>
      </c>
      <c r="D2" s="49"/>
    </row>
    <row r="3" spans="1:5" s="48" customFormat="1" ht="15" customHeight="1">
      <c r="A3" s="45"/>
      <c r="B3" s="46"/>
      <c r="C3" s="1" t="s">
        <v>52</v>
      </c>
      <c r="D3" s="49"/>
      <c r="E3" s="50"/>
    </row>
    <row r="4" spans="1:5" s="48" customFormat="1" ht="15" customHeight="1">
      <c r="A4" s="45"/>
      <c r="B4" s="46"/>
      <c r="C4" s="1" t="s">
        <v>51</v>
      </c>
      <c r="D4" s="49"/>
      <c r="E4" s="50"/>
    </row>
    <row r="5" spans="3:4" ht="12" customHeight="1">
      <c r="C5" s="4"/>
      <c r="D5" s="5"/>
    </row>
    <row r="6" spans="3:4" ht="10.5" customHeight="1">
      <c r="C6" s="3"/>
      <c r="D6" s="8"/>
    </row>
    <row r="7" spans="1:5" ht="60" customHeight="1">
      <c r="A7" s="155" t="s">
        <v>35</v>
      </c>
      <c r="B7" s="156"/>
      <c r="C7" s="156"/>
      <c r="D7" s="156"/>
      <c r="E7" s="156"/>
    </row>
    <row r="8" spans="1:5" ht="9" customHeight="1">
      <c r="A8" s="9"/>
      <c r="B8" s="10"/>
      <c r="C8" s="10"/>
      <c r="D8" s="10"/>
      <c r="E8" s="10"/>
    </row>
    <row r="9" spans="1:5" ht="21.75" customHeight="1">
      <c r="A9" s="157" t="s">
        <v>5</v>
      </c>
      <c r="B9" s="158"/>
      <c r="C9" s="158"/>
      <c r="D9" s="158"/>
      <c r="E9" s="158"/>
    </row>
    <row r="10" spans="1:5" ht="18" customHeight="1">
      <c r="A10" s="11"/>
      <c r="C10" s="3"/>
      <c r="D10" s="3"/>
      <c r="E10" s="3"/>
    </row>
    <row r="11" ht="16.5" customHeight="1"/>
    <row r="12" spans="1:5" s="15" customFormat="1" ht="31.5">
      <c r="A12" s="13" t="s">
        <v>0</v>
      </c>
      <c r="B12" s="159" t="s">
        <v>1</v>
      </c>
      <c r="C12" s="160"/>
      <c r="D12" s="161"/>
      <c r="E12" s="14" t="s">
        <v>13</v>
      </c>
    </row>
    <row r="13" spans="1:5" s="18" customFormat="1" ht="15.75">
      <c r="A13" s="16">
        <v>1</v>
      </c>
      <c r="B13" s="162">
        <v>2</v>
      </c>
      <c r="C13" s="163"/>
      <c r="D13" s="164"/>
      <c r="E13" s="17">
        <v>3</v>
      </c>
    </row>
    <row r="14" spans="1:5" s="18" customFormat="1" ht="30" customHeight="1">
      <c r="A14" s="19" t="s">
        <v>11</v>
      </c>
      <c r="B14" s="135" t="s">
        <v>3</v>
      </c>
      <c r="C14" s="136"/>
      <c r="D14" s="137"/>
      <c r="E14" s="91">
        <f>E15</f>
        <v>80554</v>
      </c>
    </row>
    <row r="15" spans="1:5" s="18" customFormat="1" ht="40.5" customHeight="1">
      <c r="A15" s="51"/>
      <c r="B15" s="130" t="s">
        <v>14</v>
      </c>
      <c r="C15" s="131"/>
      <c r="D15" s="132"/>
      <c r="E15" s="92">
        <v>80554</v>
      </c>
    </row>
    <row r="16" spans="1:5" s="18" customFormat="1" ht="41.25" customHeight="1">
      <c r="A16" s="19" t="s">
        <v>12</v>
      </c>
      <c r="B16" s="135" t="s">
        <v>15</v>
      </c>
      <c r="C16" s="136"/>
      <c r="D16" s="149"/>
      <c r="E16" s="91">
        <f>E17</f>
        <v>1917</v>
      </c>
    </row>
    <row r="17" spans="1:5" s="18" customFormat="1" ht="37.5" customHeight="1">
      <c r="A17" s="20"/>
      <c r="B17" s="150" t="s">
        <v>16</v>
      </c>
      <c r="C17" s="151"/>
      <c r="D17" s="152"/>
      <c r="E17" s="94">
        <v>1917</v>
      </c>
    </row>
    <row r="18" spans="1:5" s="18" customFormat="1" ht="30" customHeight="1">
      <c r="A18" s="21" t="s">
        <v>33</v>
      </c>
      <c r="B18" s="135" t="s">
        <v>34</v>
      </c>
      <c r="C18" s="136"/>
      <c r="D18" s="137"/>
      <c r="E18" s="95">
        <f>E20+E21+E22</f>
        <v>3892000</v>
      </c>
    </row>
    <row r="19" spans="1:5" s="18" customFormat="1" ht="37.5" customHeight="1">
      <c r="A19" s="22"/>
      <c r="B19" s="130" t="s">
        <v>39</v>
      </c>
      <c r="C19" s="131"/>
      <c r="D19" s="132"/>
      <c r="E19" s="96"/>
    </row>
    <row r="20" spans="1:5" s="18" customFormat="1" ht="38.25" customHeight="1">
      <c r="A20" s="22"/>
      <c r="B20" s="138" t="s">
        <v>36</v>
      </c>
      <c r="C20" s="139"/>
      <c r="D20" s="140"/>
      <c r="E20" s="93">
        <v>3794000</v>
      </c>
    </row>
    <row r="21" spans="1:5" s="18" customFormat="1" ht="39" customHeight="1">
      <c r="A21" s="22"/>
      <c r="B21" s="138" t="s">
        <v>37</v>
      </c>
      <c r="C21" s="147"/>
      <c r="D21" s="148"/>
      <c r="E21" s="93">
        <v>6000</v>
      </c>
    </row>
    <row r="22" spans="1:5" s="18" customFormat="1" ht="25.5" customHeight="1">
      <c r="A22" s="23"/>
      <c r="B22" s="130" t="s">
        <v>38</v>
      </c>
      <c r="C22" s="131"/>
      <c r="D22" s="132"/>
      <c r="E22" s="93">
        <v>92000</v>
      </c>
    </row>
    <row r="23" spans="1:5" s="18" customFormat="1" ht="20.25" customHeight="1">
      <c r="A23" s="141" t="s">
        <v>17</v>
      </c>
      <c r="B23" s="142"/>
      <c r="C23" s="142"/>
      <c r="D23" s="143"/>
      <c r="E23" s="153">
        <f>E18+E16+E14</f>
        <v>3974471</v>
      </c>
    </row>
    <row r="24" spans="1:5" s="18" customFormat="1" ht="9" customHeight="1">
      <c r="A24" s="144"/>
      <c r="B24" s="145"/>
      <c r="C24" s="145"/>
      <c r="D24" s="146"/>
      <c r="E24" s="154"/>
    </row>
    <row r="25" spans="1:5" s="18" customFormat="1" ht="7.5" customHeight="1" hidden="1">
      <c r="A25" s="24"/>
      <c r="B25" s="24"/>
      <c r="C25" s="24"/>
      <c r="D25" s="24"/>
      <c r="E25" s="25"/>
    </row>
    <row r="26" spans="1:5" s="18" customFormat="1" ht="19.5" customHeight="1">
      <c r="A26" s="52"/>
      <c r="B26" s="52"/>
      <c r="C26" s="52"/>
      <c r="D26" s="52"/>
      <c r="E26" s="53"/>
    </row>
    <row r="27" spans="1:5" s="18" customFormat="1" ht="19.5" customHeight="1">
      <c r="A27" s="52"/>
      <c r="B27" s="52"/>
      <c r="C27" s="52"/>
      <c r="D27" s="52"/>
      <c r="E27" s="53"/>
    </row>
    <row r="28" spans="1:5" s="18" customFormat="1" ht="19.5" customHeight="1">
      <c r="A28" s="52"/>
      <c r="B28" s="52"/>
      <c r="C28" s="52"/>
      <c r="D28" s="52"/>
      <c r="E28" s="53"/>
    </row>
    <row r="29" spans="1:5" s="18" customFormat="1" ht="19.5" customHeight="1">
      <c r="A29" s="52"/>
      <c r="B29" s="52"/>
      <c r="C29" s="52"/>
      <c r="D29" s="52"/>
      <c r="E29" s="53"/>
    </row>
    <row r="30" spans="3:4" ht="19.5" customHeight="1">
      <c r="C30" s="3"/>
      <c r="D30" s="8"/>
    </row>
    <row r="31" spans="1:5" ht="28.5" customHeight="1">
      <c r="A31" s="128" t="s">
        <v>6</v>
      </c>
      <c r="B31" s="129"/>
      <c r="C31" s="129"/>
      <c r="D31" s="129"/>
      <c r="E31" s="129"/>
    </row>
    <row r="32" spans="1:5" s="3" customFormat="1" ht="15.75">
      <c r="A32" s="26" t="s">
        <v>0</v>
      </c>
      <c r="B32" s="26" t="s">
        <v>8</v>
      </c>
      <c r="C32" s="118" t="s">
        <v>7</v>
      </c>
      <c r="D32" s="119"/>
      <c r="E32" s="26" t="s">
        <v>18</v>
      </c>
    </row>
    <row r="33" spans="1:5" s="3" customFormat="1" ht="15.75">
      <c r="A33" s="27"/>
      <c r="B33" s="27"/>
      <c r="C33" s="120"/>
      <c r="D33" s="121"/>
      <c r="E33" s="27" t="s">
        <v>9</v>
      </c>
    </row>
    <row r="34" spans="1:5" s="3" customFormat="1" ht="13.5" customHeight="1">
      <c r="A34" s="28">
        <v>1</v>
      </c>
      <c r="B34" s="28">
        <v>2</v>
      </c>
      <c r="C34" s="29">
        <v>3</v>
      </c>
      <c r="D34" s="30"/>
      <c r="E34" s="28" t="s">
        <v>19</v>
      </c>
    </row>
    <row r="35" spans="1:5" s="37" customFormat="1" ht="21.75" customHeight="1">
      <c r="A35" s="54">
        <v>750</v>
      </c>
      <c r="B35" s="54"/>
      <c r="C35" s="55" t="s">
        <v>3</v>
      </c>
      <c r="D35" s="56"/>
      <c r="E35" s="57">
        <f>E36</f>
        <v>80554</v>
      </c>
    </row>
    <row r="36" spans="1:5" s="42" customFormat="1" ht="21.75" customHeight="1">
      <c r="A36" s="58"/>
      <c r="B36" s="59">
        <v>75011</v>
      </c>
      <c r="C36" s="60" t="s">
        <v>20</v>
      </c>
      <c r="D36" s="61"/>
      <c r="E36" s="62">
        <f>E37</f>
        <v>80554</v>
      </c>
    </row>
    <row r="37" spans="1:5" s="42" customFormat="1" ht="21.75" customHeight="1">
      <c r="A37" s="58"/>
      <c r="B37" s="59"/>
      <c r="C37" s="133" t="s">
        <v>55</v>
      </c>
      <c r="D37" s="134"/>
      <c r="E37" s="63">
        <v>80554</v>
      </c>
    </row>
    <row r="38" spans="1:5" s="42" customFormat="1" ht="21.75" customHeight="1">
      <c r="A38" s="58"/>
      <c r="B38" s="59"/>
      <c r="C38" s="60" t="s">
        <v>21</v>
      </c>
      <c r="D38" s="61"/>
      <c r="E38" s="63"/>
    </row>
    <row r="39" spans="1:5" s="42" customFormat="1" ht="21.75" customHeight="1">
      <c r="A39" s="58"/>
      <c r="B39" s="59"/>
      <c r="C39" s="60" t="s">
        <v>22</v>
      </c>
      <c r="D39" s="61"/>
      <c r="E39" s="63">
        <v>68752</v>
      </c>
    </row>
    <row r="40" spans="1:5" s="42" customFormat="1" ht="21.75" customHeight="1">
      <c r="A40" s="58"/>
      <c r="B40" s="59"/>
      <c r="C40" s="60" t="s">
        <v>23</v>
      </c>
      <c r="D40" s="61"/>
      <c r="E40" s="64" t="s">
        <v>24</v>
      </c>
    </row>
    <row r="41" spans="1:5" s="42" customFormat="1" ht="21.75" customHeight="1">
      <c r="A41" s="58"/>
      <c r="B41" s="59"/>
      <c r="C41" s="60" t="s">
        <v>25</v>
      </c>
      <c r="D41" s="61"/>
      <c r="E41" s="64" t="s">
        <v>24</v>
      </c>
    </row>
    <row r="42" spans="1:5" s="42" customFormat="1" ht="21.75" customHeight="1">
      <c r="A42" s="58"/>
      <c r="B42" s="59"/>
      <c r="C42" s="60" t="s">
        <v>26</v>
      </c>
      <c r="D42" s="61"/>
      <c r="E42" s="62"/>
    </row>
    <row r="43" spans="1:5" s="42" customFormat="1" ht="21.75" customHeight="1">
      <c r="A43" s="58"/>
      <c r="B43" s="59"/>
      <c r="C43" s="60" t="s">
        <v>27</v>
      </c>
      <c r="D43" s="61"/>
      <c r="E43" s="64" t="s">
        <v>24</v>
      </c>
    </row>
    <row r="44" spans="1:5" s="42" customFormat="1" ht="21.75" customHeight="1">
      <c r="A44" s="58"/>
      <c r="B44" s="65"/>
      <c r="C44" s="66" t="s">
        <v>10</v>
      </c>
      <c r="D44" s="67"/>
      <c r="E44" s="68" t="s">
        <v>24</v>
      </c>
    </row>
    <row r="45" spans="1:5" s="37" customFormat="1" ht="21.75" customHeight="1">
      <c r="A45" s="54">
        <v>751</v>
      </c>
      <c r="B45" s="54"/>
      <c r="C45" s="55" t="s">
        <v>28</v>
      </c>
      <c r="D45" s="56"/>
      <c r="E45" s="57">
        <f>E47</f>
        <v>1917</v>
      </c>
    </row>
    <row r="46" spans="1:5" s="37" customFormat="1" ht="21.75" customHeight="1">
      <c r="A46" s="58"/>
      <c r="B46" s="58"/>
      <c r="C46" s="69" t="s">
        <v>4</v>
      </c>
      <c r="D46" s="70"/>
      <c r="E46" s="71"/>
    </row>
    <row r="47" spans="1:5" s="42" customFormat="1" ht="21.75" customHeight="1">
      <c r="A47" s="58"/>
      <c r="B47" s="59">
        <v>75101</v>
      </c>
      <c r="C47" s="72" t="s">
        <v>29</v>
      </c>
      <c r="D47" s="73"/>
      <c r="E47" s="62">
        <f>E49</f>
        <v>1917</v>
      </c>
    </row>
    <row r="48" spans="1:5" s="42" customFormat="1" ht="21.75" customHeight="1">
      <c r="A48" s="58"/>
      <c r="B48" s="59"/>
      <c r="C48" s="72" t="s">
        <v>30</v>
      </c>
      <c r="D48" s="73"/>
      <c r="E48" s="62"/>
    </row>
    <row r="49" spans="1:5" s="42" customFormat="1" ht="21.75" customHeight="1">
      <c r="A49" s="58"/>
      <c r="B49" s="59"/>
      <c r="C49" s="116" t="s">
        <v>56</v>
      </c>
      <c r="D49" s="117"/>
      <c r="E49" s="62">
        <v>1917</v>
      </c>
    </row>
    <row r="50" spans="1:5" s="42" customFormat="1" ht="21.75" customHeight="1">
      <c r="A50" s="58"/>
      <c r="B50" s="59"/>
      <c r="C50" s="74" t="s">
        <v>21</v>
      </c>
      <c r="D50" s="41"/>
      <c r="E50" s="62"/>
    </row>
    <row r="51" spans="1:5" s="42" customFormat="1" ht="21.75" customHeight="1">
      <c r="A51" s="58"/>
      <c r="B51" s="59"/>
      <c r="C51" s="74" t="s">
        <v>22</v>
      </c>
      <c r="D51" s="41"/>
      <c r="E51" s="62">
        <v>316</v>
      </c>
    </row>
    <row r="52" spans="1:5" s="42" customFormat="1" ht="21.75" customHeight="1">
      <c r="A52" s="58"/>
      <c r="B52" s="59"/>
      <c r="C52" s="74" t="s">
        <v>23</v>
      </c>
      <c r="D52" s="41"/>
      <c r="E52" s="64" t="s">
        <v>24</v>
      </c>
    </row>
    <row r="53" spans="1:5" s="75" customFormat="1" ht="21.75" customHeight="1">
      <c r="A53" s="58"/>
      <c r="B53" s="59"/>
      <c r="C53" s="74" t="s">
        <v>25</v>
      </c>
      <c r="D53" s="41"/>
      <c r="E53" s="64" t="s">
        <v>24</v>
      </c>
    </row>
    <row r="54" spans="1:5" s="42" customFormat="1" ht="21.75" customHeight="1">
      <c r="A54" s="58"/>
      <c r="B54" s="59"/>
      <c r="C54" s="74" t="s">
        <v>26</v>
      </c>
      <c r="D54" s="41"/>
      <c r="E54" s="76" t="s">
        <v>24</v>
      </c>
    </row>
    <row r="55" spans="1:5" s="42" customFormat="1" ht="21.75" customHeight="1">
      <c r="A55" s="58"/>
      <c r="B55" s="59"/>
      <c r="C55" s="74" t="s">
        <v>27</v>
      </c>
      <c r="D55" s="41"/>
      <c r="E55" s="64" t="s">
        <v>24</v>
      </c>
    </row>
    <row r="56" spans="1:5" s="42" customFormat="1" ht="22.5" customHeight="1">
      <c r="A56" s="77"/>
      <c r="B56" s="65"/>
      <c r="C56" s="78" t="s">
        <v>10</v>
      </c>
      <c r="D56" s="79"/>
      <c r="E56" s="68" t="s">
        <v>24</v>
      </c>
    </row>
    <row r="57" spans="1:5" s="31" customFormat="1" ht="24.75" customHeight="1">
      <c r="A57" s="84">
        <v>852</v>
      </c>
      <c r="B57" s="84"/>
      <c r="C57" s="85" t="s">
        <v>34</v>
      </c>
      <c r="D57" s="86"/>
      <c r="E57" s="87">
        <f>E58+E67+E78</f>
        <v>3892000</v>
      </c>
    </row>
    <row r="58" spans="1:5" s="31" customFormat="1" ht="33.75" customHeight="1">
      <c r="A58" s="32"/>
      <c r="B58" s="88">
        <v>85212</v>
      </c>
      <c r="C58" s="124" t="s">
        <v>40</v>
      </c>
      <c r="D58" s="125"/>
      <c r="E58" s="90">
        <v>3794000</v>
      </c>
    </row>
    <row r="59" spans="1:5" s="82" customFormat="1" ht="21.75" customHeight="1">
      <c r="A59" s="80"/>
      <c r="B59" s="80"/>
      <c r="C59" s="44" t="s">
        <v>32</v>
      </c>
      <c r="D59" s="81"/>
      <c r="E59" s="90">
        <v>3794000</v>
      </c>
    </row>
    <row r="60" spans="1:6" s="82" customFormat="1" ht="20.25" customHeight="1">
      <c r="A60" s="80"/>
      <c r="B60" s="80"/>
      <c r="C60" s="99" t="s">
        <v>41</v>
      </c>
      <c r="D60" s="100"/>
      <c r="E60" s="101"/>
      <c r="F60" s="97"/>
    </row>
    <row r="61" spans="1:6" s="82" customFormat="1" ht="21.75" customHeight="1">
      <c r="A61" s="80"/>
      <c r="B61" s="80"/>
      <c r="C61" s="122" t="s">
        <v>42</v>
      </c>
      <c r="D61" s="123"/>
      <c r="E61" s="101">
        <v>75300</v>
      </c>
      <c r="F61" s="97"/>
    </row>
    <row r="62" spans="1:6" s="82" customFormat="1" ht="21.75" customHeight="1">
      <c r="A62" s="103"/>
      <c r="B62" s="103"/>
      <c r="C62" s="112" t="s">
        <v>43</v>
      </c>
      <c r="D62" s="114"/>
      <c r="E62" s="115" t="s">
        <v>2</v>
      </c>
      <c r="F62" s="97"/>
    </row>
    <row r="63" spans="1:6" s="82" customFormat="1" ht="21.75" customHeight="1">
      <c r="A63" s="84"/>
      <c r="B63" s="84"/>
      <c r="C63" s="126" t="s">
        <v>44</v>
      </c>
      <c r="D63" s="127"/>
      <c r="E63" s="111" t="s">
        <v>2</v>
      </c>
      <c r="F63" s="97"/>
    </row>
    <row r="64" spans="1:6" s="82" customFormat="1" ht="21.75" customHeight="1">
      <c r="A64" s="80"/>
      <c r="B64" s="80"/>
      <c r="C64" s="122" t="s">
        <v>45</v>
      </c>
      <c r="D64" s="123"/>
      <c r="E64" s="102" t="s">
        <v>2</v>
      </c>
      <c r="F64" s="97"/>
    </row>
    <row r="65" spans="1:6" s="82" customFormat="1" ht="21.75" customHeight="1">
      <c r="A65" s="80"/>
      <c r="B65" s="80"/>
      <c r="C65" s="99" t="s">
        <v>46</v>
      </c>
      <c r="D65" s="100"/>
      <c r="E65" s="102"/>
      <c r="F65" s="97"/>
    </row>
    <row r="66" spans="1:5" s="82" customFormat="1" ht="21.75" customHeight="1">
      <c r="A66" s="80"/>
      <c r="B66" s="103"/>
      <c r="C66" s="104" t="s">
        <v>10</v>
      </c>
      <c r="D66" s="105"/>
      <c r="E66" s="106" t="s">
        <v>2</v>
      </c>
    </row>
    <row r="67" spans="1:5" s="31" customFormat="1" ht="21.75" customHeight="1">
      <c r="A67" s="32"/>
      <c r="B67" s="59">
        <v>85213</v>
      </c>
      <c r="C67" s="74" t="s">
        <v>31</v>
      </c>
      <c r="D67" s="73"/>
      <c r="E67" s="90">
        <f>E70</f>
        <v>6000</v>
      </c>
    </row>
    <row r="68" spans="1:5" s="31" customFormat="1" ht="21.75" customHeight="1">
      <c r="A68" s="32"/>
      <c r="B68" s="59"/>
      <c r="C68" s="74" t="s">
        <v>47</v>
      </c>
      <c r="D68" s="73"/>
      <c r="E68" s="89"/>
    </row>
    <row r="69" spans="1:5" s="31" customFormat="1" ht="21.75" customHeight="1">
      <c r="A69" s="32"/>
      <c r="B69" s="59"/>
      <c r="C69" s="74" t="s">
        <v>48</v>
      </c>
      <c r="D69" s="73"/>
      <c r="E69" s="89"/>
    </row>
    <row r="70" spans="1:5" s="31" customFormat="1" ht="21.75" customHeight="1">
      <c r="A70" s="32"/>
      <c r="B70" s="59"/>
      <c r="C70" s="44" t="s">
        <v>32</v>
      </c>
      <c r="D70" s="81"/>
      <c r="E70" s="90">
        <v>6000</v>
      </c>
    </row>
    <row r="71" spans="1:5" s="31" customFormat="1" ht="21.75" customHeight="1">
      <c r="A71" s="32"/>
      <c r="B71" s="59"/>
      <c r="C71" s="99" t="s">
        <v>41</v>
      </c>
      <c r="D71" s="100"/>
      <c r="E71" s="89"/>
    </row>
    <row r="72" spans="1:5" s="31" customFormat="1" ht="21.75" customHeight="1">
      <c r="A72" s="32"/>
      <c r="B72" s="59"/>
      <c r="C72" s="122" t="s">
        <v>42</v>
      </c>
      <c r="D72" s="123"/>
      <c r="E72" s="107" t="s">
        <v>2</v>
      </c>
    </row>
    <row r="73" spans="1:5" s="31" customFormat="1" ht="21.75" customHeight="1">
      <c r="A73" s="32"/>
      <c r="B73" s="59"/>
      <c r="C73" s="99" t="s">
        <v>43</v>
      </c>
      <c r="D73" s="100"/>
      <c r="E73" s="107" t="s">
        <v>2</v>
      </c>
    </row>
    <row r="74" spans="1:5" s="31" customFormat="1" ht="21.75" customHeight="1">
      <c r="A74" s="32"/>
      <c r="B74" s="59"/>
      <c r="C74" s="122" t="s">
        <v>44</v>
      </c>
      <c r="D74" s="123"/>
      <c r="E74" s="107" t="s">
        <v>2</v>
      </c>
    </row>
    <row r="75" spans="1:5" s="31" customFormat="1" ht="21.75" customHeight="1">
      <c r="A75" s="32"/>
      <c r="B75" s="59"/>
      <c r="C75" s="122" t="s">
        <v>45</v>
      </c>
      <c r="D75" s="123"/>
      <c r="E75" s="107" t="s">
        <v>2</v>
      </c>
    </row>
    <row r="76" spans="1:5" s="31" customFormat="1" ht="21.75" customHeight="1">
      <c r="A76" s="32"/>
      <c r="B76" s="59"/>
      <c r="C76" s="99" t="s">
        <v>46</v>
      </c>
      <c r="D76" s="100"/>
      <c r="E76" s="89"/>
    </row>
    <row r="77" spans="1:5" s="31" customFormat="1" ht="21.75" customHeight="1">
      <c r="A77" s="32"/>
      <c r="B77" s="65"/>
      <c r="C77" s="104" t="s">
        <v>10</v>
      </c>
      <c r="D77" s="105"/>
      <c r="E77" s="108" t="s">
        <v>2</v>
      </c>
    </row>
    <row r="78" spans="1:5" s="31" customFormat="1" ht="21.75" customHeight="1">
      <c r="A78" s="32"/>
      <c r="B78" s="83">
        <v>85214</v>
      </c>
      <c r="C78" s="98" t="s">
        <v>49</v>
      </c>
      <c r="D78" s="109"/>
      <c r="E78" s="110">
        <f>E80</f>
        <v>92000</v>
      </c>
    </row>
    <row r="79" spans="1:5" s="31" customFormat="1" ht="21.75" customHeight="1">
      <c r="A79" s="32"/>
      <c r="B79" s="59"/>
      <c r="C79" s="74" t="s">
        <v>50</v>
      </c>
      <c r="D79" s="73"/>
      <c r="E79" s="90"/>
    </row>
    <row r="80" spans="1:5" s="31" customFormat="1" ht="21.75" customHeight="1">
      <c r="A80" s="32"/>
      <c r="B80" s="59"/>
      <c r="C80" s="44" t="s">
        <v>32</v>
      </c>
      <c r="D80" s="81"/>
      <c r="E80" s="90">
        <v>92000</v>
      </c>
    </row>
    <row r="81" spans="1:5" s="31" customFormat="1" ht="21.75" customHeight="1">
      <c r="A81" s="32"/>
      <c r="B81" s="59"/>
      <c r="C81" s="99" t="s">
        <v>41</v>
      </c>
      <c r="D81" s="100"/>
      <c r="E81" s="89"/>
    </row>
    <row r="82" spans="1:5" s="31" customFormat="1" ht="21.75" customHeight="1">
      <c r="A82" s="32"/>
      <c r="B82" s="59"/>
      <c r="C82" s="122" t="s">
        <v>42</v>
      </c>
      <c r="D82" s="123"/>
      <c r="E82" s="107" t="s">
        <v>2</v>
      </c>
    </row>
    <row r="83" spans="1:5" s="31" customFormat="1" ht="21.75" customHeight="1">
      <c r="A83" s="32"/>
      <c r="B83" s="59"/>
      <c r="C83" s="99" t="s">
        <v>43</v>
      </c>
      <c r="D83" s="100"/>
      <c r="E83" s="107" t="s">
        <v>2</v>
      </c>
    </row>
    <row r="84" spans="1:5" s="31" customFormat="1" ht="21.75" customHeight="1">
      <c r="A84" s="32"/>
      <c r="B84" s="59"/>
      <c r="C84" s="122" t="s">
        <v>44</v>
      </c>
      <c r="D84" s="123"/>
      <c r="E84" s="107" t="s">
        <v>2</v>
      </c>
    </row>
    <row r="85" spans="1:5" s="31" customFormat="1" ht="21.75" customHeight="1">
      <c r="A85" s="32"/>
      <c r="B85" s="59"/>
      <c r="C85" s="122" t="s">
        <v>45</v>
      </c>
      <c r="D85" s="123"/>
      <c r="E85" s="107" t="s">
        <v>2</v>
      </c>
    </row>
    <row r="86" spans="1:5" s="31" customFormat="1" ht="21.75" customHeight="1">
      <c r="A86" s="32"/>
      <c r="B86" s="59"/>
      <c r="C86" s="99" t="s">
        <v>46</v>
      </c>
      <c r="D86" s="100"/>
      <c r="E86" s="107"/>
    </row>
    <row r="87" spans="1:5" s="31" customFormat="1" ht="21.75" customHeight="1">
      <c r="A87" s="32"/>
      <c r="B87" s="59"/>
      <c r="C87" s="104" t="s">
        <v>10</v>
      </c>
      <c r="D87" s="105"/>
      <c r="E87" s="107" t="s">
        <v>2</v>
      </c>
    </row>
    <row r="88" spans="1:5" s="37" customFormat="1" ht="30" customHeight="1">
      <c r="A88" s="33"/>
      <c r="B88" s="34"/>
      <c r="C88" s="35" t="s">
        <v>17</v>
      </c>
      <c r="D88" s="43"/>
      <c r="E88" s="36">
        <f>E57+E45+E35</f>
        <v>3974471</v>
      </c>
    </row>
    <row r="89" spans="1:5" s="42" customFormat="1" ht="21" customHeight="1">
      <c r="A89" s="38"/>
      <c r="B89" s="39"/>
      <c r="C89" s="40"/>
      <c r="D89" s="41"/>
      <c r="E89" s="40"/>
    </row>
  </sheetData>
  <mergeCells count="29">
    <mergeCell ref="A7:E7"/>
    <mergeCell ref="A9:E9"/>
    <mergeCell ref="B15:D15"/>
    <mergeCell ref="B12:D12"/>
    <mergeCell ref="B13:D13"/>
    <mergeCell ref="B16:D16"/>
    <mergeCell ref="B17:D17"/>
    <mergeCell ref="B14:D14"/>
    <mergeCell ref="E23:E24"/>
    <mergeCell ref="A31:E31"/>
    <mergeCell ref="B22:D22"/>
    <mergeCell ref="C37:D37"/>
    <mergeCell ref="B18:D18"/>
    <mergeCell ref="B20:D20"/>
    <mergeCell ref="A23:D24"/>
    <mergeCell ref="B19:D19"/>
    <mergeCell ref="B21:D21"/>
    <mergeCell ref="C49:D49"/>
    <mergeCell ref="C32:D33"/>
    <mergeCell ref="C74:D74"/>
    <mergeCell ref="C75:D75"/>
    <mergeCell ref="C61:D61"/>
    <mergeCell ref="C63:D63"/>
    <mergeCell ref="C64:D64"/>
    <mergeCell ref="C72:D72"/>
    <mergeCell ref="C85:D85"/>
    <mergeCell ref="C58:D58"/>
    <mergeCell ref="C82:D82"/>
    <mergeCell ref="C84:D84"/>
  </mergeCells>
  <printOptions horizontalCentered="1"/>
  <pageMargins left="0.2755905511811024" right="0.3937007874015748" top="0.984251968503937" bottom="0.984251968503937" header="0.4330708661417323" footer="0.275590551181102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2006-01-10T13:08:56Z</cp:lastPrinted>
  <dcterms:created xsi:type="dcterms:W3CDTF">2002-11-06T07:04:14Z</dcterms:created>
  <dcterms:modified xsi:type="dcterms:W3CDTF">2006-01-10T13:08:57Z</dcterms:modified>
  <cp:category/>
  <cp:version/>
  <cp:contentType/>
  <cp:contentStatus/>
</cp:coreProperties>
</file>