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6" sheetId="1" r:id="rId1"/>
  </sheets>
  <definedNames>
    <definedName name="_xlnm.Print_Area" localSheetId="0">'Załacznik Nr 6'!$A$1:$C$46</definedName>
  </definedNames>
  <calcPr fullCalcOnLoad="1"/>
</workbook>
</file>

<file path=xl/sharedStrings.xml><?xml version="1.0" encoding="utf-8"?>
<sst xmlns="http://schemas.openxmlformats.org/spreadsheetml/2006/main" count="77" uniqueCount="77">
  <si>
    <t>1.</t>
  </si>
  <si>
    <t>2.</t>
  </si>
  <si>
    <t>3.</t>
  </si>
  <si>
    <t xml:space="preserve">                 ROZCHODY</t>
  </si>
  <si>
    <t>SPŁATY RAT KREDYTÓW I POŻYCZEK</t>
  </si>
  <si>
    <t xml:space="preserve">Kredyt w BIG Bank S.A. Oddział w Rzeszowie na budowę ujęcia wody w Żdżarach </t>
  </si>
  <si>
    <t xml:space="preserve">Kredy w BIG Bank S.A. Oddział w Rzeszowie na budowę sali gimnastycznej Szkoły Podstawowej w Czarnej </t>
  </si>
  <si>
    <t xml:space="preserve">Kredy w BIG Bank S.A. Oddział w Rzeszowie na budowę sali gimnastycznej Szkoły Podstawowej w Róży </t>
  </si>
  <si>
    <t>4.</t>
  </si>
  <si>
    <t>Kredy w BIG Bank S.A. Oddział w Rzeszowie na budowę sali gimnastycznej Szkoły Podstawowej w Starej Jastrząbce</t>
  </si>
  <si>
    <t>5.</t>
  </si>
  <si>
    <t xml:space="preserve">Kredyt w Banku Spółdzielczym Rzemiosła w Krakowie Oddział w Czarnej na budowę sali gimnastycznej Szkoły Podstawowej w Starej Jastrząbce     </t>
  </si>
  <si>
    <t>6.</t>
  </si>
  <si>
    <t xml:space="preserve">Kredyt w Banku Spółdzielczym Rzemiosła w Krakowie Oddział w Czarnej na budowę sali gimnastycznej Szkoły Podstawowej w Głowaczowej                     </t>
  </si>
  <si>
    <t>7.</t>
  </si>
  <si>
    <t>Kredyt w Banku Spółdzielczym Rzemiosła w Krakowie Oddział w Czarnej na budowę sieci wodociągowej Jaźwiny, Podlesie, Przeryty Bór, Stara Jastrząbka, Róża dla odcinka w miejscowości Jaźwiny</t>
  </si>
  <si>
    <t>8.</t>
  </si>
  <si>
    <t xml:space="preserve">Kredyt w Banku Spółdzielczym Rzemiosła w Krakowie Oddział w Czarnej na budowę ujęcia wody w Czarnej </t>
  </si>
  <si>
    <t>9.</t>
  </si>
  <si>
    <t>Kredyt w Banku Spółdzielczym Rzemiosła w Krakowie Oddział w Czarnej na budowę sieci wodociągowej Jaźwiny, Podlesie, Przeryty Bór, Stara Jastrząbka, Róża dla odcinka w miejscowości Stara Jastrząbka</t>
  </si>
  <si>
    <t>10.</t>
  </si>
  <si>
    <t>Kredyt w Banku Spółdzielczym Rzemiosła w Krakowie Oddział w Czarnej na budowę wodociągu w Głowaczowej</t>
  </si>
  <si>
    <t>11.</t>
  </si>
  <si>
    <t>Kredyt w Banku Spółdzielczym Rzemiosła w Krakowie Oddział w Czarnej na budowę sali gimnastycznej Szkoły Podstawowej w Czarnej</t>
  </si>
  <si>
    <t>12.</t>
  </si>
  <si>
    <t xml:space="preserve">Kredyt w Banku Spółdzielczym Rzemiosła w Krakowie Oddział w Czarnej na remont Szkoły Podstawowej w Przyborowiu </t>
  </si>
  <si>
    <t>13.</t>
  </si>
  <si>
    <t xml:space="preserve">Kredyt w Banku Spółdzielczym Rzemiosła w Krakowie Oddział w Czarnej na budowę sieci wodociągowej Jaźwiny, Podlesie, Przeryty Bór, Stara Jastrząbka, Róża dla odcinka w miejscowości Przeryty Bór </t>
  </si>
  <si>
    <t>14.</t>
  </si>
  <si>
    <t xml:space="preserve">Kredyt w Banku Spółdzielczym Rzemiosła w Krakowie Oddział w Czarnej na budowę domu ludowego Grabiny </t>
  </si>
  <si>
    <t>15.</t>
  </si>
  <si>
    <t xml:space="preserve">Kredyt w Banku Spóldzielczym Rzemiosła w Krakowie Oddział w Czarnej na Zagospodarowanie Centrum Czarnej </t>
  </si>
  <si>
    <t>16.</t>
  </si>
  <si>
    <t>Kredyt w Banku Spóldzielczym Rzemiosła w Krakowie Oddział w Czarnej na budowę Remizy OSP Czarna</t>
  </si>
  <si>
    <t>17.</t>
  </si>
  <si>
    <t>Kredyt w Banku Spóldzielczym Rzemiosła w Krakowie Oddział w Czarnej na budowę Krytej Pływalni z Basenem Pł.</t>
  </si>
  <si>
    <t>18.</t>
  </si>
  <si>
    <t xml:space="preserve">Kredyt w Banku Spóldzielczym Rzemiosła w Krakowie Oddział w Czarnej na Zakup Budynku Administracyjnego </t>
  </si>
  <si>
    <t>19.</t>
  </si>
  <si>
    <t>Kredyt w Banku Spóldzielczym Rzemiosła w Krakowie Oddział w Czarnej na modernizację OW Chotowa</t>
  </si>
  <si>
    <t>20.</t>
  </si>
  <si>
    <t>Kredyt w Banku Spóldzielczym Rzemiosła w Krakowie Oddział w Czarnej na remont i wyposażenie świetlicy ZS Czarna</t>
  </si>
  <si>
    <t>21.</t>
  </si>
  <si>
    <t xml:space="preserve">Kredyt w Banku Spóldzielczym Rzemiosła w Krakowie Oddział w Czarnej na budowę Sieci wodociągowej Żdżary  </t>
  </si>
  <si>
    <t>22.</t>
  </si>
  <si>
    <t>Kredyt w Banku Spóldzielczym Rzemiosła w Krakowie Oddział w Czarnej na budowę sieci kanalizacyjnej i przykanalików Chotowa II</t>
  </si>
  <si>
    <t>23.</t>
  </si>
  <si>
    <t>Kredyt w Banku Spóldzielczym Rzemiosła w Krakowie Oddział w Czarnej na budowę Sali G. Jaźwiny</t>
  </si>
  <si>
    <t>24.</t>
  </si>
  <si>
    <t>Kredyt w Banku Spóldzielczym Rzemiosła w Krakowie Oddział w Czarnej na Zagospodarowanie Osiedla Przyborów</t>
  </si>
  <si>
    <t>25.</t>
  </si>
  <si>
    <t>Kredyt w Banku Polskiej Spółdzielczości S.A. w Warszawie Oddział w Tarnowie na budowę sieci wodociągowej Jaźwiny, Podlesie, Przeryty Bór, Stara Jastrząbka, Róża dla odcinka w miejscowości Stara Jastrząbka</t>
  </si>
  <si>
    <t>26.</t>
  </si>
  <si>
    <t xml:space="preserve"> Kredyt w Banku Polskiej Spółdzielczości S.A. w Warszawie Oddział w Tarnowie na budowę sieci wodociągowej Jaźwiny, Podlesie, Przeryty Bór, Stara Jastrząbka, Róża dla odcinka w miejscowości Róża</t>
  </si>
  <si>
    <t>27.</t>
  </si>
  <si>
    <t>Pożyczka z WFOŚiGW w Rzeszowie na budowę Kanalizacji                                            Czarna- Golemki</t>
  </si>
  <si>
    <t>28.</t>
  </si>
  <si>
    <t>Pożyczka z WFOŚiGW w Rzeszowie na budowę Sieci wodociągowej Stara Jastrząbka</t>
  </si>
  <si>
    <t>29.</t>
  </si>
  <si>
    <t xml:space="preserve">Pożyczka z WFOŚiGW w Rzeszowie na budowę sieci wodociągowej Jaźwiny, Podlesie, Przeryty Bór, Stara Jastrząbka, Róża dla odcinka w miejscowości Róża </t>
  </si>
  <si>
    <t>30.</t>
  </si>
  <si>
    <t>Pożyczka z WFOŚiGW w Rzeszowie na budowę Kanalizacji               Czarna - Golemki II etap</t>
  </si>
  <si>
    <t>31.</t>
  </si>
  <si>
    <t>Pożyczka z WFOŚiGW w Rzeszowie na budowę sieci wodociągowej w miejscowości Żdżary</t>
  </si>
  <si>
    <t>32.</t>
  </si>
  <si>
    <t>Pożyczka z WFOŚiGW w Rzeszowie na budowę Oczyszczalni Głowaczowa</t>
  </si>
  <si>
    <t>33.</t>
  </si>
  <si>
    <t>Pożyczka z WFOŚiGW w Rzeszowie na budowę Kanalizacji Przyborów</t>
  </si>
  <si>
    <t>34.</t>
  </si>
  <si>
    <t xml:space="preserve">Pożyczka z WFOŚiGW w Rzeszowie na budowę oczyszczalni ścieków z siecią kanalizacji i przykanalików  w miejscowości Borowa </t>
  </si>
  <si>
    <t>35.</t>
  </si>
  <si>
    <t>Pożyczka z WFOŚiGW w Rzeszowie na budowę  sieci kanalizacji i przykanalików  w miejscowości Chotowa</t>
  </si>
  <si>
    <t>Ogółem</t>
  </si>
  <si>
    <t xml:space="preserve">                   do Uchwały Budżetowej Gminy Czarna na 2006 rok</t>
  </si>
  <si>
    <t xml:space="preserve">                   Nr XLIII/418/2005</t>
  </si>
  <si>
    <t xml:space="preserve">                   z dnia 29 grudnia 2005r.</t>
  </si>
  <si>
    <t xml:space="preserve">                   Załacznik Nr 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</si>
</sst>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8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5"/>
    </xf>
    <xf numFmtId="0" fontId="4" fillId="0" borderId="0" xfId="0" applyFont="1" applyAlignment="1">
      <alignment horizontal="left" indent="15"/>
    </xf>
    <xf numFmtId="0" fontId="0" fillId="0" borderId="0" xfId="0" applyAlignment="1">
      <alignment horizontal="left" indent="15"/>
    </xf>
    <xf numFmtId="0" fontId="3" fillId="0" borderId="0" xfId="0" applyFont="1" applyAlignment="1">
      <alignment/>
    </xf>
    <xf numFmtId="42" fontId="1" fillId="0" borderId="0" xfId="0" applyNumberFormat="1" applyFont="1" applyAlignment="1">
      <alignment horizontal="left" vertical="center" indent="15"/>
    </xf>
    <xf numFmtId="4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2" fontId="1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42" fontId="2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workbookViewId="0" topLeftCell="A1">
      <selection activeCell="C50" sqref="C50"/>
    </sheetView>
  </sheetViews>
  <sheetFormatPr defaultColWidth="9.00390625" defaultRowHeight="12.75"/>
  <cols>
    <col min="1" max="1" width="3.875" style="1" customWidth="1"/>
    <col min="2" max="2" width="67.75390625" style="1" customWidth="1"/>
    <col min="3" max="3" width="16.75390625" style="10" customWidth="1"/>
    <col min="4" max="16384" width="9.125" style="1" customWidth="1"/>
  </cols>
  <sheetData>
    <row r="1" spans="2:3" s="5" customFormat="1" ht="15" customHeight="1">
      <c r="B1" s="6" t="s">
        <v>76</v>
      </c>
      <c r="C1" s="18"/>
    </row>
    <row r="2" spans="2:3" s="5" customFormat="1" ht="15" customHeight="1">
      <c r="B2" s="6" t="s">
        <v>73</v>
      </c>
      <c r="C2" s="17"/>
    </row>
    <row r="3" spans="2:3" s="5" customFormat="1" ht="15" customHeight="1">
      <c r="B3" s="6" t="s">
        <v>74</v>
      </c>
      <c r="C3" s="18"/>
    </row>
    <row r="4" spans="2:3" s="5" customFormat="1" ht="15" customHeight="1">
      <c r="B4" s="6" t="s">
        <v>75</v>
      </c>
      <c r="C4" s="18"/>
    </row>
    <row r="5" spans="2:3" s="5" customFormat="1" ht="13.5" customHeight="1">
      <c r="B5" s="6"/>
      <c r="C5" s="7"/>
    </row>
    <row r="6" spans="2:3" s="5" customFormat="1" ht="20.25" customHeight="1">
      <c r="B6" s="8" t="s">
        <v>3</v>
      </c>
      <c r="C6" s="9"/>
    </row>
    <row r="7" spans="1:3" s="2" customFormat="1" ht="30" customHeight="1">
      <c r="A7" s="19" t="s">
        <v>4</v>
      </c>
      <c r="B7" s="19"/>
      <c r="C7" s="19"/>
    </row>
    <row r="8" spans="1:3" s="2" customFormat="1" ht="19.5" customHeight="1">
      <c r="A8" s="3"/>
      <c r="B8" s="3"/>
      <c r="C8" s="3"/>
    </row>
    <row r="9" ht="15.75" customHeight="1"/>
    <row r="10" spans="1:3" s="4" customFormat="1" ht="39.75" customHeight="1">
      <c r="A10" s="11" t="s">
        <v>0</v>
      </c>
      <c r="B10" s="12" t="s">
        <v>5</v>
      </c>
      <c r="C10" s="13">
        <v>90000</v>
      </c>
    </row>
    <row r="11" spans="1:3" s="4" customFormat="1" ht="39.75" customHeight="1">
      <c r="A11" s="11" t="s">
        <v>1</v>
      </c>
      <c r="B11" s="12" t="s">
        <v>6</v>
      </c>
      <c r="C11" s="13">
        <v>20000</v>
      </c>
    </row>
    <row r="12" spans="1:3" s="4" customFormat="1" ht="39.75" customHeight="1">
      <c r="A12" s="11" t="s">
        <v>2</v>
      </c>
      <c r="B12" s="12" t="s">
        <v>7</v>
      </c>
      <c r="C12" s="13">
        <v>10000</v>
      </c>
    </row>
    <row r="13" spans="1:3" s="4" customFormat="1" ht="39.75" customHeight="1">
      <c r="A13" s="11" t="s">
        <v>8</v>
      </c>
      <c r="B13" s="12" t="s">
        <v>9</v>
      </c>
      <c r="C13" s="13">
        <v>10000</v>
      </c>
    </row>
    <row r="14" spans="1:3" s="4" customFormat="1" ht="39.75" customHeight="1">
      <c r="A14" s="11" t="s">
        <v>10</v>
      </c>
      <c r="B14" s="12" t="s">
        <v>11</v>
      </c>
      <c r="C14" s="13">
        <v>70000</v>
      </c>
    </row>
    <row r="15" spans="1:3" s="4" customFormat="1" ht="39.75" customHeight="1">
      <c r="A15" s="11" t="s">
        <v>12</v>
      </c>
      <c r="B15" s="12" t="s">
        <v>13</v>
      </c>
      <c r="C15" s="13">
        <v>30000</v>
      </c>
    </row>
    <row r="16" spans="1:3" s="4" customFormat="1" ht="54.75" customHeight="1">
      <c r="A16" s="11" t="s">
        <v>14</v>
      </c>
      <c r="B16" s="12" t="s">
        <v>15</v>
      </c>
      <c r="C16" s="13">
        <v>44000</v>
      </c>
    </row>
    <row r="17" spans="1:3" s="4" customFormat="1" ht="39.75" customHeight="1">
      <c r="A17" s="11" t="s">
        <v>16</v>
      </c>
      <c r="B17" s="12" t="s">
        <v>17</v>
      </c>
      <c r="C17" s="13">
        <v>15940</v>
      </c>
    </row>
    <row r="18" spans="1:3" s="4" customFormat="1" ht="54.75" customHeight="1">
      <c r="A18" s="11" t="s">
        <v>18</v>
      </c>
      <c r="B18" s="12" t="s">
        <v>19</v>
      </c>
      <c r="C18" s="13">
        <v>40000</v>
      </c>
    </row>
    <row r="19" spans="1:3" s="4" customFormat="1" ht="39.75" customHeight="1">
      <c r="A19" s="11" t="s">
        <v>20</v>
      </c>
      <c r="B19" s="12" t="s">
        <v>21</v>
      </c>
      <c r="C19" s="13">
        <v>19351</v>
      </c>
    </row>
    <row r="20" spans="1:3" s="4" customFormat="1" ht="39.75" customHeight="1">
      <c r="A20" s="11" t="s">
        <v>22</v>
      </c>
      <c r="B20" s="12" t="s">
        <v>23</v>
      </c>
      <c r="C20" s="13">
        <v>40000</v>
      </c>
    </row>
    <row r="21" spans="1:3" s="4" customFormat="1" ht="39.75" customHeight="1">
      <c r="A21" s="11" t="s">
        <v>24</v>
      </c>
      <c r="B21" s="12" t="s">
        <v>25</v>
      </c>
      <c r="C21" s="13">
        <v>20000</v>
      </c>
    </row>
    <row r="22" spans="1:3" s="4" customFormat="1" ht="54.75" customHeight="1">
      <c r="A22" s="11" t="s">
        <v>26</v>
      </c>
      <c r="B22" s="12" t="s">
        <v>27</v>
      </c>
      <c r="C22" s="13">
        <v>20000</v>
      </c>
    </row>
    <row r="23" spans="1:3" s="4" customFormat="1" ht="39.75" customHeight="1">
      <c r="A23" s="11" t="s">
        <v>28</v>
      </c>
      <c r="B23" s="12" t="s">
        <v>29</v>
      </c>
      <c r="C23" s="13">
        <v>20000</v>
      </c>
    </row>
    <row r="24" spans="1:3" s="4" customFormat="1" ht="37.5" customHeight="1">
      <c r="A24" s="11" t="s">
        <v>30</v>
      </c>
      <c r="B24" s="12" t="s">
        <v>31</v>
      </c>
      <c r="C24" s="13">
        <v>10000</v>
      </c>
    </row>
    <row r="25" spans="1:3" s="4" customFormat="1" ht="37.5" customHeight="1">
      <c r="A25" s="11" t="s">
        <v>32</v>
      </c>
      <c r="B25" s="12" t="s">
        <v>33</v>
      </c>
      <c r="C25" s="13">
        <v>10000</v>
      </c>
    </row>
    <row r="26" spans="1:3" s="4" customFormat="1" ht="37.5" customHeight="1">
      <c r="A26" s="11" t="s">
        <v>34</v>
      </c>
      <c r="B26" s="12" t="s">
        <v>35</v>
      </c>
      <c r="C26" s="13">
        <v>5000</v>
      </c>
    </row>
    <row r="27" spans="1:3" s="4" customFormat="1" ht="37.5" customHeight="1">
      <c r="A27" s="11" t="s">
        <v>36</v>
      </c>
      <c r="B27" s="12" t="s">
        <v>37</v>
      </c>
      <c r="C27" s="13">
        <v>5000</v>
      </c>
    </row>
    <row r="28" spans="1:3" s="4" customFormat="1" ht="37.5" customHeight="1">
      <c r="A28" s="11" t="s">
        <v>38</v>
      </c>
      <c r="B28" s="12" t="s">
        <v>39</v>
      </c>
      <c r="C28" s="13">
        <v>20000</v>
      </c>
    </row>
    <row r="29" spans="1:3" s="4" customFormat="1" ht="37.5" customHeight="1">
      <c r="A29" s="11" t="s">
        <v>40</v>
      </c>
      <c r="B29" s="12" t="s">
        <v>41</v>
      </c>
      <c r="C29" s="13">
        <v>5000</v>
      </c>
    </row>
    <row r="30" spans="1:3" s="4" customFormat="1" ht="37.5" customHeight="1">
      <c r="A30" s="11" t="s">
        <v>42</v>
      </c>
      <c r="B30" s="12" t="s">
        <v>43</v>
      </c>
      <c r="C30" s="13">
        <v>5000</v>
      </c>
    </row>
    <row r="31" spans="1:3" s="4" customFormat="1" ht="37.5" customHeight="1">
      <c r="A31" s="11" t="s">
        <v>44</v>
      </c>
      <c r="B31" s="12" t="s">
        <v>45</v>
      </c>
      <c r="C31" s="13">
        <v>5000</v>
      </c>
    </row>
    <row r="32" spans="1:3" s="4" customFormat="1" ht="37.5" customHeight="1">
      <c r="A32" s="11" t="s">
        <v>46</v>
      </c>
      <c r="B32" s="12" t="s">
        <v>47</v>
      </c>
      <c r="C32" s="13">
        <v>10000</v>
      </c>
    </row>
    <row r="33" spans="1:3" s="4" customFormat="1" ht="37.5" customHeight="1">
      <c r="A33" s="11" t="s">
        <v>48</v>
      </c>
      <c r="B33" s="12" t="s">
        <v>49</v>
      </c>
      <c r="C33" s="13">
        <v>10000</v>
      </c>
    </row>
    <row r="34" spans="1:3" s="4" customFormat="1" ht="54.75" customHeight="1">
      <c r="A34" s="11" t="s">
        <v>50</v>
      </c>
      <c r="B34" s="12" t="s">
        <v>51</v>
      </c>
      <c r="C34" s="13">
        <v>70000</v>
      </c>
    </row>
    <row r="35" spans="1:3" s="4" customFormat="1" ht="54.75" customHeight="1">
      <c r="A35" s="11" t="s">
        <v>52</v>
      </c>
      <c r="B35" s="12" t="s">
        <v>53</v>
      </c>
      <c r="C35" s="13">
        <v>30000</v>
      </c>
    </row>
    <row r="36" spans="1:3" s="4" customFormat="1" ht="36" customHeight="1">
      <c r="A36" s="11" t="s">
        <v>54</v>
      </c>
      <c r="B36" s="12" t="s">
        <v>55</v>
      </c>
      <c r="C36" s="13">
        <v>160000</v>
      </c>
    </row>
    <row r="37" spans="1:3" s="4" customFormat="1" ht="33.75" customHeight="1">
      <c r="A37" s="11" t="s">
        <v>56</v>
      </c>
      <c r="B37" s="12" t="s">
        <v>57</v>
      </c>
      <c r="C37" s="13">
        <v>120000</v>
      </c>
    </row>
    <row r="38" spans="1:3" s="4" customFormat="1" ht="54.75" customHeight="1">
      <c r="A38" s="11" t="s">
        <v>58</v>
      </c>
      <c r="B38" s="12" t="s">
        <v>59</v>
      </c>
      <c r="C38" s="13">
        <v>38000</v>
      </c>
    </row>
    <row r="39" spans="1:3" s="4" customFormat="1" ht="39" customHeight="1">
      <c r="A39" s="11" t="s">
        <v>60</v>
      </c>
      <c r="B39" s="12" t="s">
        <v>61</v>
      </c>
      <c r="C39" s="13">
        <v>120000</v>
      </c>
    </row>
    <row r="40" spans="1:3" s="4" customFormat="1" ht="39" customHeight="1">
      <c r="A40" s="11" t="s">
        <v>62</v>
      </c>
      <c r="B40" s="12" t="s">
        <v>63</v>
      </c>
      <c r="C40" s="13">
        <v>39000</v>
      </c>
    </row>
    <row r="41" spans="1:3" s="4" customFormat="1" ht="32.25" customHeight="1">
      <c r="A41" s="11" t="s">
        <v>64</v>
      </c>
      <c r="B41" s="12" t="s">
        <v>65</v>
      </c>
      <c r="C41" s="13">
        <v>200000</v>
      </c>
    </row>
    <row r="42" spans="1:3" s="4" customFormat="1" ht="24" customHeight="1">
      <c r="A42" s="11" t="s">
        <v>66</v>
      </c>
      <c r="B42" s="12" t="s">
        <v>67</v>
      </c>
      <c r="C42" s="13">
        <v>40000</v>
      </c>
    </row>
    <row r="43" spans="1:3" s="4" customFormat="1" ht="39.75" customHeight="1">
      <c r="A43" s="11" t="s">
        <v>68</v>
      </c>
      <c r="B43" s="12" t="s">
        <v>69</v>
      </c>
      <c r="C43" s="13">
        <v>50000</v>
      </c>
    </row>
    <row r="44" spans="1:3" s="4" customFormat="1" ht="39.75" customHeight="1">
      <c r="A44" s="11" t="s">
        <v>70</v>
      </c>
      <c r="B44" s="12" t="s">
        <v>71</v>
      </c>
      <c r="C44" s="13">
        <v>30000</v>
      </c>
    </row>
    <row r="45" spans="1:3" ht="36.75" customHeight="1">
      <c r="A45" s="14"/>
      <c r="B45" s="15" t="s">
        <v>72</v>
      </c>
      <c r="C45" s="16">
        <f>SUM(C10:C44)</f>
        <v>1431291</v>
      </c>
    </row>
  </sheetData>
  <mergeCells count="1">
    <mergeCell ref="A7:C7"/>
  </mergeCells>
  <printOptions horizontalCentered="1"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2006-01-10T13:15:15Z</cp:lastPrinted>
  <dcterms:created xsi:type="dcterms:W3CDTF">2002-11-06T07:04:14Z</dcterms:created>
  <dcterms:modified xsi:type="dcterms:W3CDTF">2006-01-10T13:15:17Z</dcterms:modified>
  <cp:category/>
  <cp:version/>
  <cp:contentType/>
  <cp:contentStatus/>
</cp:coreProperties>
</file>