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8" sheetId="1" r:id="rId1"/>
  </sheets>
  <definedNames>
    <definedName name="_xlnm.Print_Area" localSheetId="0">'Załacznik Nr 8'!$A$1:$E$29</definedName>
  </definedNames>
  <calcPr fullCalcOnLoad="1"/>
</workbook>
</file>

<file path=xl/sharedStrings.xml><?xml version="1.0" encoding="utf-8"?>
<sst xmlns="http://schemas.openxmlformats.org/spreadsheetml/2006/main" count="37" uniqueCount="20">
  <si>
    <t xml:space="preserve"> - </t>
  </si>
  <si>
    <t>Przychody</t>
  </si>
  <si>
    <t>Stan funduszu obrotowego na początek roku</t>
  </si>
  <si>
    <t>Wydatki</t>
  </si>
  <si>
    <t>Stan funduszu obrotowego na koniec roku</t>
  </si>
  <si>
    <t>PRZYCHODY I WYDATKI ZAKŁADÓW BUDŻETOWYCH</t>
  </si>
  <si>
    <t>Gminny Zakład Gospodarki Komunalnej w Czarnej</t>
  </si>
  <si>
    <t>w złotych</t>
  </si>
  <si>
    <t>w tym dotacja</t>
  </si>
  <si>
    <t>Dział 400 rozdział 40002</t>
  </si>
  <si>
    <t>Dział 600 rozdział 60016</t>
  </si>
  <si>
    <t>Dział 900 rozdział 90001</t>
  </si>
  <si>
    <t>Dział 400 rozdział 40095</t>
  </si>
  <si>
    <t>Dział 600 rozdział 60095</t>
  </si>
  <si>
    <t>Dział 900 rozdział 90095</t>
  </si>
  <si>
    <t>Załącznik Nr 8</t>
  </si>
  <si>
    <t xml:space="preserve">Razem :       1 000     </t>
  </si>
  <si>
    <t>Nr XLIII/418/2005</t>
  </si>
  <si>
    <t>do Uchwały Budzetowej Gminy Czarna na 2006 rok</t>
  </si>
  <si>
    <t>z 29 grudnia 2005r.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</si>
</sst>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2"/>
      <name val="Century Schoolbook"/>
      <family val="1"/>
    </font>
    <font>
      <b/>
      <sz val="13"/>
      <name val="Century Schoolbook"/>
      <family val="1"/>
    </font>
    <font>
      <b/>
      <sz val="11"/>
      <name val="Century Schoolbook"/>
      <family val="1"/>
    </font>
    <font>
      <sz val="10"/>
      <name val="Century Schoolbook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2" borderId="2" xfId="0" applyFont="1" applyFill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F32" sqref="F32"/>
    </sheetView>
  </sheetViews>
  <sheetFormatPr defaultColWidth="9.00390625" defaultRowHeight="12.75"/>
  <cols>
    <col min="1" max="1" width="17.875" style="0" customWidth="1"/>
    <col min="2" max="2" width="17.125" style="0" customWidth="1"/>
    <col min="3" max="3" width="17.875" style="0" customWidth="1"/>
    <col min="4" max="4" width="14.625" style="0" customWidth="1"/>
    <col min="5" max="5" width="19.25390625" style="0" customWidth="1"/>
  </cols>
  <sheetData>
    <row r="1" spans="2:4" ht="15.75" customHeight="1">
      <c r="B1" s="4"/>
      <c r="C1" s="25" t="s">
        <v>15</v>
      </c>
      <c r="D1" s="2"/>
    </row>
    <row r="2" spans="3:4" s="4" customFormat="1" ht="15.75" customHeight="1">
      <c r="C2" s="25" t="s">
        <v>18</v>
      </c>
      <c r="D2" s="2"/>
    </row>
    <row r="3" spans="2:4" ht="15.75" customHeight="1">
      <c r="B3" s="4"/>
      <c r="C3" s="25" t="s">
        <v>17</v>
      </c>
      <c r="D3" s="2"/>
    </row>
    <row r="4" spans="3:4" ht="15">
      <c r="C4" s="25" t="s">
        <v>19</v>
      </c>
      <c r="D4" s="1"/>
    </row>
    <row r="5" ht="12.75">
      <c r="D5" s="1"/>
    </row>
    <row r="8" spans="1:5" ht="18.75">
      <c r="A8" s="26" t="s">
        <v>5</v>
      </c>
      <c r="B8" s="26"/>
      <c r="C8" s="26"/>
      <c r="D8" s="26"/>
      <c r="E8" s="26"/>
    </row>
    <row r="9" spans="1:5" ht="18.75">
      <c r="A9" s="5"/>
      <c r="B9" s="5"/>
      <c r="C9" s="5"/>
      <c r="D9" s="5"/>
      <c r="E9" s="5"/>
    </row>
    <row r="10" spans="1:5" ht="16.5">
      <c r="A10" s="8"/>
      <c r="B10" s="8"/>
      <c r="C10" s="7" t="s">
        <v>6</v>
      </c>
      <c r="D10" s="8"/>
      <c r="E10" s="8"/>
    </row>
    <row r="11" spans="1:5" ht="26.25" customHeight="1">
      <c r="A11" s="8"/>
      <c r="B11" s="8"/>
      <c r="C11" s="7"/>
      <c r="D11" s="8"/>
      <c r="E11" s="8"/>
    </row>
    <row r="12" spans="1:5" ht="16.5">
      <c r="A12" s="8"/>
      <c r="B12" s="8"/>
      <c r="C12" s="7"/>
      <c r="D12" s="8"/>
      <c r="E12" s="3" t="s">
        <v>7</v>
      </c>
    </row>
    <row r="13" ht="14.25" customHeight="1" thickBot="1"/>
    <row r="14" spans="1:5" s="6" customFormat="1" ht="57.75" customHeight="1" thickBot="1">
      <c r="A14" s="20" t="s">
        <v>2</v>
      </c>
      <c r="B14" s="21" t="s">
        <v>1</v>
      </c>
      <c r="C14" s="20" t="s">
        <v>8</v>
      </c>
      <c r="D14" s="21" t="s">
        <v>3</v>
      </c>
      <c r="E14" s="20" t="s">
        <v>4</v>
      </c>
    </row>
    <row r="15" spans="1:5" s="2" customFormat="1" ht="33" customHeight="1">
      <c r="A15" s="27" t="s">
        <v>9</v>
      </c>
      <c r="B15" s="28"/>
      <c r="C15" s="28"/>
      <c r="D15" s="28"/>
      <c r="E15" s="29"/>
    </row>
    <row r="16" spans="1:5" s="2" customFormat="1" ht="30" customHeight="1" thickBot="1">
      <c r="A16" s="22">
        <v>1000</v>
      </c>
      <c r="B16" s="9">
        <v>404895</v>
      </c>
      <c r="C16" s="10" t="s">
        <v>0</v>
      </c>
      <c r="D16" s="9">
        <v>348170</v>
      </c>
      <c r="E16" s="23">
        <v>323</v>
      </c>
    </row>
    <row r="17" spans="1:5" s="2" customFormat="1" ht="33" customHeight="1">
      <c r="A17" s="27" t="s">
        <v>12</v>
      </c>
      <c r="B17" s="28"/>
      <c r="C17" s="28"/>
      <c r="D17" s="28"/>
      <c r="E17" s="29"/>
    </row>
    <row r="18" spans="1:5" s="2" customFormat="1" ht="30" customHeight="1" thickBot="1">
      <c r="A18" s="13" t="s">
        <v>0</v>
      </c>
      <c r="B18" s="9">
        <v>14580</v>
      </c>
      <c r="C18" s="10" t="s">
        <v>0</v>
      </c>
      <c r="D18" s="9">
        <v>7000</v>
      </c>
      <c r="E18" s="14" t="s">
        <v>0</v>
      </c>
    </row>
    <row r="19" spans="1:5" s="2" customFormat="1" ht="30" customHeight="1">
      <c r="A19" s="27" t="s">
        <v>10</v>
      </c>
      <c r="B19" s="28"/>
      <c r="C19" s="28"/>
      <c r="D19" s="28"/>
      <c r="E19" s="29"/>
    </row>
    <row r="20" spans="1:5" s="2" customFormat="1" ht="30" customHeight="1" thickBot="1">
      <c r="A20" s="13" t="s">
        <v>0</v>
      </c>
      <c r="B20" s="10" t="s">
        <v>0</v>
      </c>
      <c r="C20" s="10" t="s">
        <v>0</v>
      </c>
      <c r="D20" s="9">
        <v>22000</v>
      </c>
      <c r="E20" s="14" t="s">
        <v>0</v>
      </c>
    </row>
    <row r="21" spans="1:5" s="2" customFormat="1" ht="30" customHeight="1">
      <c r="A21" s="27" t="s">
        <v>13</v>
      </c>
      <c r="B21" s="28"/>
      <c r="C21" s="28"/>
      <c r="D21" s="28"/>
      <c r="E21" s="29"/>
    </row>
    <row r="22" spans="1:5" s="2" customFormat="1" ht="30" customHeight="1" thickBot="1">
      <c r="A22" s="13" t="s">
        <v>0</v>
      </c>
      <c r="B22" s="19">
        <v>27000</v>
      </c>
      <c r="C22" s="10" t="s">
        <v>0</v>
      </c>
      <c r="D22" s="9">
        <v>27000</v>
      </c>
      <c r="E22" s="14" t="s">
        <v>0</v>
      </c>
    </row>
    <row r="23" spans="1:5" s="2" customFormat="1" ht="30" customHeight="1">
      <c r="A23" s="27" t="s">
        <v>11</v>
      </c>
      <c r="B23" s="28"/>
      <c r="C23" s="28"/>
      <c r="D23" s="28"/>
      <c r="E23" s="29"/>
    </row>
    <row r="24" spans="1:5" s="2" customFormat="1" ht="30" customHeight="1" thickBot="1">
      <c r="A24" s="13" t="s">
        <v>0</v>
      </c>
      <c r="B24" s="19">
        <v>211718</v>
      </c>
      <c r="C24" s="10" t="s">
        <v>0</v>
      </c>
      <c r="D24" s="9">
        <v>234500</v>
      </c>
      <c r="E24" s="14" t="s">
        <v>0</v>
      </c>
    </row>
    <row r="25" spans="1:5" s="2" customFormat="1" ht="30" customHeight="1">
      <c r="A25" s="27" t="s">
        <v>14</v>
      </c>
      <c r="B25" s="28"/>
      <c r="C25" s="28"/>
      <c r="D25" s="28"/>
      <c r="E25" s="29"/>
    </row>
    <row r="26" spans="1:5" s="2" customFormat="1" ht="30" customHeight="1" thickBot="1">
      <c r="A26" s="15" t="s">
        <v>0</v>
      </c>
      <c r="B26" s="9">
        <v>37550</v>
      </c>
      <c r="C26" s="10" t="s">
        <v>0</v>
      </c>
      <c r="D26" s="9">
        <v>57750</v>
      </c>
      <c r="E26" s="16" t="s">
        <v>0</v>
      </c>
    </row>
    <row r="27" spans="1:5" s="2" customFormat="1" ht="30" customHeight="1" thickBot="1">
      <c r="A27" s="12" t="s">
        <v>16</v>
      </c>
      <c r="B27" s="17">
        <f>B26+B24+B22+B18+B16</f>
        <v>695743</v>
      </c>
      <c r="C27" s="18" t="s">
        <v>0</v>
      </c>
      <c r="D27" s="17">
        <f>D26+D24+D22+D20+D18+D16</f>
        <v>696420</v>
      </c>
      <c r="E27" s="24">
        <f>E16</f>
        <v>323</v>
      </c>
    </row>
    <row r="28" s="11" customFormat="1" ht="13.5" customHeight="1"/>
    <row r="29" ht="13.5" customHeight="1"/>
    <row r="30" ht="13.5" customHeight="1"/>
    <row r="31" ht="13.5" customHeight="1"/>
    <row r="32" ht="13.5" customHeight="1"/>
    <row r="33" ht="13.5" customHeight="1"/>
  </sheetData>
  <mergeCells count="7">
    <mergeCell ref="A8:E8"/>
    <mergeCell ref="A15:E15"/>
    <mergeCell ref="A25:E25"/>
    <mergeCell ref="A19:E19"/>
    <mergeCell ref="A17:E17"/>
    <mergeCell ref="A21:E21"/>
    <mergeCell ref="A23:E2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2006-01-10T13:20:19Z</cp:lastPrinted>
  <dcterms:created xsi:type="dcterms:W3CDTF">2002-11-06T07:04:14Z</dcterms:created>
  <dcterms:modified xsi:type="dcterms:W3CDTF">2006-01-10T13:20:21Z</dcterms:modified>
  <cp:category/>
  <cp:version/>
  <cp:contentType/>
  <cp:contentStatus/>
</cp:coreProperties>
</file>